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Е ДОКУМЕНТЫ\Обменник\Специалист 1 категории Терешкова Ф.Р\НА СОГЛАСОВАНИЕ\"/>
    </mc:Choice>
  </mc:AlternateContent>
  <bookViews>
    <workbookView xWindow="0" yWindow="0" windowWidth="21570" windowHeight="8085" activeTab="2"/>
  </bookViews>
  <sheets>
    <sheet name="2020" sheetId="11" r:id="rId1"/>
    <sheet name="2021" sheetId="12" r:id="rId2"/>
    <sheet name="2022" sheetId="13" r:id="rId3"/>
    <sheet name="2019" sheetId="10" r:id="rId4"/>
  </sheets>
  <calcPr calcId="162913"/>
</workbook>
</file>

<file path=xl/calcChain.xml><?xml version="1.0" encoding="utf-8"?>
<calcChain xmlns="http://schemas.openxmlformats.org/spreadsheetml/2006/main">
  <c r="G48" i="13" l="1"/>
</calcChain>
</file>

<file path=xl/sharedStrings.xml><?xml version="1.0" encoding="utf-8"?>
<sst xmlns="http://schemas.openxmlformats.org/spreadsheetml/2006/main" count="2347" uniqueCount="758">
  <si>
    <t>№ п/п</t>
  </si>
  <si>
    <t>исполнен</t>
  </si>
  <si>
    <t>поставка электроэнергии</t>
  </si>
  <si>
    <t>теническое обслуживание пожарной сигнализации</t>
  </si>
  <si>
    <t>размещение информации на сайте</t>
  </si>
  <si>
    <t>услуги электросвязи телефония</t>
  </si>
  <si>
    <t>продление лицензии антивирус</t>
  </si>
  <si>
    <t>страхование автогражданской ответственности</t>
  </si>
  <si>
    <t>услуги продления лицензии похозяйственный учет</t>
  </si>
  <si>
    <t>поставка  т.м.ц. кабель СИП,эл.лампы</t>
  </si>
  <si>
    <t>услуги предрейсовый медосмотр</t>
  </si>
  <si>
    <t>продление лицензии электронная отчетность</t>
  </si>
  <si>
    <t>дератизация кладбища</t>
  </si>
  <si>
    <t xml:space="preserve"> запасные части</t>
  </si>
  <si>
    <t>услуги заправки и ремонту картриджей</t>
  </si>
  <si>
    <t>ИП Сидоренко Антон Владимирович ИНН 241601480379</t>
  </si>
  <si>
    <t>ИП Мицкевич Дмитрий Николаевич ИНН 241601891146</t>
  </si>
  <si>
    <t>624000148590 от 24.01.2020</t>
  </si>
  <si>
    <t>624000021333 от 24.01.2020</t>
  </si>
  <si>
    <t>ТО/20-03 от 29.01.2020</t>
  </si>
  <si>
    <t>б/н от 28.01.2020</t>
  </si>
  <si>
    <t>ИП Чуешов ИНН 246519270280</t>
  </si>
  <si>
    <t>закупка шифер, гвозди</t>
  </si>
  <si>
    <t>б/н от 27.02.2020</t>
  </si>
  <si>
    <t>3725 от 22.01.2019</t>
  </si>
  <si>
    <t>№ БТ-3010 от 22.01.20</t>
  </si>
  <si>
    <t>19-к/2020 от 14.01.2020</t>
  </si>
  <si>
    <t>4 от 25.01.2020</t>
  </si>
  <si>
    <t xml:space="preserve">ремонт отопления </t>
  </si>
  <si>
    <t>П-03/20 от 13.02.2020</t>
  </si>
  <si>
    <t>закупка ОС : системный блок, монитор</t>
  </si>
  <si>
    <t>б/н от 14.02.2020</t>
  </si>
  <si>
    <t>контейнер для мусора</t>
  </si>
  <si>
    <t>04/20 от 13.02.2020</t>
  </si>
  <si>
    <t>17/01/2020 от 17.01.20</t>
  </si>
  <si>
    <t>025-ЛТ от 20.02.2020</t>
  </si>
  <si>
    <t>кабель, контактор</t>
  </si>
  <si>
    <t>026-ЛТ от 20.02.2020</t>
  </si>
  <si>
    <t>029-ЛТ от 21.02.2020</t>
  </si>
  <si>
    <t>ТКО</t>
  </si>
  <si>
    <t>13 от 27.01.2020</t>
  </si>
  <si>
    <t>б/н от 17.01.20</t>
  </si>
  <si>
    <t>ремонт отопления администрации</t>
  </si>
  <si>
    <t>20/03 от 14.02.2020</t>
  </si>
  <si>
    <t>услуги по устройству минерализованных защитных противопжарных полос</t>
  </si>
  <si>
    <t>011-РО/01-2020МК-И от 22.01.20</t>
  </si>
  <si>
    <t>9 от 03.03.20</t>
  </si>
  <si>
    <t>Ф7-03/3-2020 от 17.01.2020</t>
  </si>
  <si>
    <t>услуги Полуприцепа тяжеловоза</t>
  </si>
  <si>
    <t>б/н от 13.03.2020</t>
  </si>
  <si>
    <t>8 от 13.03.2020</t>
  </si>
  <si>
    <t>Z903R/133/00005/20 от 03.04.20</t>
  </si>
  <si>
    <t>№ 14 от 12.03.2020</t>
  </si>
  <si>
    <t>дератизация</t>
  </si>
  <si>
    <t>640/1 от 27.01.20</t>
  </si>
  <si>
    <t>2 от 01.01.2020</t>
  </si>
  <si>
    <t>№ 239724 от 26.03.2020</t>
  </si>
  <si>
    <t>050-ЛТ от 26.03.2020</t>
  </si>
  <si>
    <t>049-ЛТ от 25.03.2020</t>
  </si>
  <si>
    <t>поставка  т.м.ц. кран, переходник, труба, штуцер, муфта, седелка</t>
  </si>
  <si>
    <t>П-10/20 от 21.03.2020</t>
  </si>
  <si>
    <t>закупка ОС : ИБП</t>
  </si>
  <si>
    <t>1427 от 20.03.2020</t>
  </si>
  <si>
    <t>2062/2020 от 24.03.2020</t>
  </si>
  <si>
    <t>П-11/20 от 06.04.2020</t>
  </si>
  <si>
    <t>2000028 от 03.02.20</t>
  </si>
  <si>
    <t>242004243046 от 24.04.2020</t>
  </si>
  <si>
    <t>б/н от 10.04.2020</t>
  </si>
  <si>
    <t>закупка эмаль, кисть, грунтовка, габли, саморезы</t>
  </si>
  <si>
    <t>б/н от 20.04.2020</t>
  </si>
  <si>
    <t>закупка эмаль, кисть, грунтовка</t>
  </si>
  <si>
    <t>П-16/20 от 27.04.2020</t>
  </si>
  <si>
    <t>б/н от 07.05.2020</t>
  </si>
  <si>
    <t>закупка эмаль, перчатки</t>
  </si>
  <si>
    <t>АБК-2000725ио от 14.04.20</t>
  </si>
  <si>
    <t>б/н от 19.05.2020</t>
  </si>
  <si>
    <t>закупка ОС: мотокоса</t>
  </si>
  <si>
    <t>6 от 12.02.2020</t>
  </si>
  <si>
    <t>Ф6-03/9-2020 от22.01.2020</t>
  </si>
  <si>
    <t>20/02 от 14.02.2020</t>
  </si>
  <si>
    <t>ТА/170 от 15.05.2020</t>
  </si>
  <si>
    <t>ООО "Техноавиа-Красноярск" ИНН 2460049048</t>
  </si>
  <si>
    <t>Закупка спецодежды</t>
  </si>
  <si>
    <t>2000029 от 10.02.20</t>
  </si>
  <si>
    <t>П-19/20 от 08.06.2020</t>
  </si>
  <si>
    <t>закупка ОС : принтер</t>
  </si>
  <si>
    <t>099-ЛТ от 18.06.2020</t>
  </si>
  <si>
    <t>097-ЛТ от 18.06.2020</t>
  </si>
  <si>
    <t xml:space="preserve">плакаты </t>
  </si>
  <si>
    <t>Ф14-03/110-2020 от 13.07.2020</t>
  </si>
  <si>
    <t>05/20 от 06.07.2020</t>
  </si>
  <si>
    <t>Ф14-03/111-2020 от 13.07.2020</t>
  </si>
  <si>
    <t>Содержание уличной дорожной сети</t>
  </si>
  <si>
    <t>04/20 от 20.06.2020</t>
  </si>
  <si>
    <t>06/20 от 06.07.2020</t>
  </si>
  <si>
    <t>082-ЛТ от 03.06.2020</t>
  </si>
  <si>
    <t>5 от 01.06.2020</t>
  </si>
  <si>
    <t>6 от 01.06.2020</t>
  </si>
  <si>
    <t>098-ЛТ от 19.06.2020</t>
  </si>
  <si>
    <t>217/1 от 24.04.20</t>
  </si>
  <si>
    <t>20/04 от 01.06.2020</t>
  </si>
  <si>
    <t>1103 от 17.06.20</t>
  </si>
  <si>
    <t>1066 от 09.06.20</t>
  </si>
  <si>
    <t>Неисключительные права</t>
  </si>
  <si>
    <t>услуги электросвязи телефония интернет</t>
  </si>
  <si>
    <t>094-ЛТ от 15.06.2020</t>
  </si>
  <si>
    <t>закупка ОС : шуруповерт</t>
  </si>
  <si>
    <t>ТА/276 от 07.07.2020</t>
  </si>
  <si>
    <t>ремни кожаные(для когтей лаз)</t>
  </si>
  <si>
    <t>б/н от 17.06.2020</t>
  </si>
  <si>
    <t>б/н от 08.07.2020</t>
  </si>
  <si>
    <t>2 от 10.06.2020</t>
  </si>
  <si>
    <t>11 от 10.06.2020</t>
  </si>
  <si>
    <t>1 от 01.06.2020</t>
  </si>
  <si>
    <t>У-01/20 от 14.04.2020</t>
  </si>
  <si>
    <t>П-07/20 от 18.05.2020</t>
  </si>
  <si>
    <t>б/н от24.07.2020</t>
  </si>
  <si>
    <t>№ 2487650 от 07.08.2020</t>
  </si>
  <si>
    <t>Z903R/133/0000105/20 от 10.08.20</t>
  </si>
  <si>
    <t>08/20 от 12.08.2020</t>
  </si>
  <si>
    <t>ремонт автомобиля</t>
  </si>
  <si>
    <t>№ 2487671 от 13.08.2020</t>
  </si>
  <si>
    <t>б/н от 24.08.2020</t>
  </si>
  <si>
    <t>0133-ЛТ от 31.08.2020</t>
  </si>
  <si>
    <t>№ 2488620 от 08.09.2020</t>
  </si>
  <si>
    <t>б/н от 21.09.2020</t>
  </si>
  <si>
    <t>Ф14-03/143-2020 от 04.08.2020</t>
  </si>
  <si>
    <t>Ф14-03/149-2020 от 17.08.2020</t>
  </si>
  <si>
    <t>07/20 от 04.08.2020</t>
  </si>
  <si>
    <t>Ф14-03/142-2020 от 04.08.2020</t>
  </si>
  <si>
    <t>08/20 от 14.08.2020</t>
  </si>
  <si>
    <t>Ф14-03/150-2020 от 17.08.2020</t>
  </si>
  <si>
    <t>2488920 от 09.09.2020</t>
  </si>
  <si>
    <t>2488921 от 21.09.2020</t>
  </si>
  <si>
    <t>отвод, муфта, труба, трос стальной</t>
  </si>
  <si>
    <t>9 от 21.09.2020</t>
  </si>
  <si>
    <t>труба, сгон, кран, тройник, седелка</t>
  </si>
  <si>
    <t>4 от 01.06.2020</t>
  </si>
  <si>
    <t>0159-ЛТ от 14.09.2020</t>
  </si>
  <si>
    <t>поставка  т.м.ц.Кронштейн регулир. д/уличн.светиль., лампочки</t>
  </si>
  <si>
    <t>20/04 от 29.09.2020</t>
  </si>
  <si>
    <t>8 от 21.09.2020</t>
  </si>
  <si>
    <t>164-20 от 10.11.2020</t>
  </si>
  <si>
    <t>закупка ОС: насосЭЦВ</t>
  </si>
  <si>
    <t>0186-ЛТ от 05.11.2020</t>
  </si>
  <si>
    <t>закупка МПЗ: мяч Волейбольный</t>
  </si>
  <si>
    <t>2488 от 13.11.2020</t>
  </si>
  <si>
    <t xml:space="preserve">сетка сварная, столб S-образный </t>
  </si>
  <si>
    <t>№ 2488921 от 20.11.2020</t>
  </si>
  <si>
    <t>4028 от 23.11.2020</t>
  </si>
  <si>
    <t>11/20 от 19.11.2020</t>
  </si>
  <si>
    <t>11/8 от 23.11.2020</t>
  </si>
  <si>
    <t>б/н от 30.11.2020</t>
  </si>
  <si>
    <t>11/20 от 26.11.2020</t>
  </si>
  <si>
    <t>Самозанятое лицо Коротких Сергей Николаевич ИНН 241600357319</t>
  </si>
  <si>
    <t>0112/20 от 04.12.2020</t>
  </si>
  <si>
    <t>Z903R/133/0000187/20 от 07.12.20</t>
  </si>
  <si>
    <t>12/04 от 10.12.2020</t>
  </si>
  <si>
    <t>2488929 от 07.12.2020</t>
  </si>
  <si>
    <t>12/20 от 07.12.2020</t>
  </si>
  <si>
    <t>12/03 от 10.12.2020</t>
  </si>
  <si>
    <t>ТА/564 от 11.12.2020</t>
  </si>
  <si>
    <t>337 от 13.11.2020</t>
  </si>
  <si>
    <t>№ 2488929 от 11.12.2020</t>
  </si>
  <si>
    <t>диск колеса, авточехлы, домкрат, спидометр, коврик</t>
  </si>
  <si>
    <t>0239-ЛТ от 09.12.2020</t>
  </si>
  <si>
    <t>закупка МПЗ: гирлянда, ЕлУкр, МягИгр Бычок</t>
  </si>
  <si>
    <t>П 37/20 от 14.12.2020</t>
  </si>
  <si>
    <t>закупка ОС: МФУ Brother</t>
  </si>
  <si>
    <t>05/12 от 18.12.2020</t>
  </si>
  <si>
    <t>закупка МПЗ: хомут, рукав, сгон, муфта, резьба</t>
  </si>
  <si>
    <t>05112 от 18.12.2020</t>
  </si>
  <si>
    <t>закупка МПЗ: зажим винт, ВВГ, лампа, клема, щит</t>
  </si>
  <si>
    <t>0256-ЛТ от 17.12.2020</t>
  </si>
  <si>
    <t>закупка МПЗ: бумага, папка Дело, ручка</t>
  </si>
  <si>
    <t>13/20 от 22.12.2020</t>
  </si>
  <si>
    <t>24890-20 от 07.12.2020</t>
  </si>
  <si>
    <t>3526/6-К/20/В от 18.01.2021</t>
  </si>
  <si>
    <t>в исполнении</t>
  </si>
  <si>
    <t>01/21 от 19.01.2021</t>
  </si>
  <si>
    <t>№ 010121/01 от 18.01.2021</t>
  </si>
  <si>
    <t>ТО/21-05 от 25.01.2021</t>
  </si>
  <si>
    <t>№ БТ-3612 от 22.01.21</t>
  </si>
  <si>
    <t>168 от 01.02.2021</t>
  </si>
  <si>
    <t>3725 от 28.01.2021</t>
  </si>
  <si>
    <t>13 от 01.01.2021</t>
  </si>
  <si>
    <t>АБК-2002909ио от 22.01.21</t>
  </si>
  <si>
    <t>18 от 01.02.2021</t>
  </si>
  <si>
    <t>02/21 от 05.02.2021</t>
  </si>
  <si>
    <t>01/02 от 05.02.2021</t>
  </si>
  <si>
    <t>закупка МПЗ: ВВГ, корщетка чашка, круг. шлиф., набор экстрактов, грунт-эмаль, рамка</t>
  </si>
  <si>
    <t>624000021333 от 18.01.2021</t>
  </si>
  <si>
    <t>624000148590 от 18.01.2021</t>
  </si>
  <si>
    <t>2/4 от 18.01.2020</t>
  </si>
  <si>
    <t>02/02 от 20.02.2021</t>
  </si>
  <si>
    <t>закупка МПЗ: трос буксир., шарнир стальной, бита, саморез, шплинт, набор сверл</t>
  </si>
  <si>
    <t>011-РО/01-2021МК-И от 18.01.21</t>
  </si>
  <si>
    <t>140165/21 от 01.03.2021</t>
  </si>
  <si>
    <t>578 от 18.01.2021</t>
  </si>
  <si>
    <t>П-01/21 от 28.02.2021</t>
  </si>
  <si>
    <t>закупка МПЗ: картридж</t>
  </si>
  <si>
    <t>015лт-21 от 04.03.2021</t>
  </si>
  <si>
    <t>закупка МПЗ: бумага, карандаш, ручка</t>
  </si>
  <si>
    <t>01/21 от 01.03.2021</t>
  </si>
  <si>
    <t>ИП Байков А.И. ИНН 241601637407</t>
  </si>
  <si>
    <t>текущий ремонт автомобиля</t>
  </si>
  <si>
    <t>2037/2021 от 04.03.2021</t>
  </si>
  <si>
    <t>640 от 19.01.21</t>
  </si>
  <si>
    <t>2 от 10.03.2021</t>
  </si>
  <si>
    <t>текущий ремонт крыльца клуба д. Стрелка</t>
  </si>
  <si>
    <t>1276 от 23.03.2021</t>
  </si>
  <si>
    <t>01/05 от 01.03.2021</t>
  </si>
  <si>
    <t>работы по модернизации уличного освещения д. Стрелка, ул. Гаражная</t>
  </si>
  <si>
    <t>01/03 от 01.03.2021</t>
  </si>
  <si>
    <t>работы по модернизации уличного освещения д. Стрелка, ул. Молодежная</t>
  </si>
  <si>
    <t>01/04 от 01.03.2021</t>
  </si>
  <si>
    <t>работы по модернизации уличного освещения д. Стрелка, ул.Набережная, Полевая</t>
  </si>
  <si>
    <t>Ф14-03/70-2021 от 09.03.2021</t>
  </si>
  <si>
    <t>02/04 от 02.04.2021</t>
  </si>
  <si>
    <t xml:space="preserve">закупка МПЗ: ключ динамрметр., пассатижи, топор, уровень, диск отрезной, корщетка, заклепка алюм.  </t>
  </si>
  <si>
    <t>01/06 от 01.04.2021</t>
  </si>
  <si>
    <t>работы по текущему ремонту воротного проема здания администраии</t>
  </si>
  <si>
    <t>б/н от 13.04.2021</t>
  </si>
  <si>
    <t>закупка МПЗ: штукатурка, известь, кисть, колер, шпатель,контейнер(таз)</t>
  </si>
  <si>
    <t>01/07 от 01.04.2021</t>
  </si>
  <si>
    <t>работы по модернизации уличного освещения с. Благовещенка ул. Новая</t>
  </si>
  <si>
    <t>01/08 от 01.04.2021</t>
  </si>
  <si>
    <t>работы по модернизации уличного освещения с. Благовещенка ул. Трактовая 1,00кВт</t>
  </si>
  <si>
    <t>01/09 от 01.04.2021</t>
  </si>
  <si>
    <t>работы по модернизации уличного освещения с. Благовещенка ул. Трактовая 1,75кВт</t>
  </si>
  <si>
    <t>01/10 от 01.04.2021</t>
  </si>
  <si>
    <t>работы по модернизации уличного освещения с. Благовещенка ул. Центральная</t>
  </si>
  <si>
    <t>01/11 от 01.04.2021</t>
  </si>
  <si>
    <t>работы по модернизации уличного освещения с. Благовещенка ул. Центральная 2,75кВт</t>
  </si>
  <si>
    <t>01/12 от 01.04.2021</t>
  </si>
  <si>
    <t>работы по модернизации уличного освещения с. Благовещенка ул. Центральная, Заречная</t>
  </si>
  <si>
    <t>03/04 от 23.04.2021</t>
  </si>
  <si>
    <t>закупка МПЗ: молоток-гвоздод., саморез, заклепка алюм., паста колер., уайт спирит, раствориель, эмаль, пена монтаж., кисть, ведро</t>
  </si>
  <si>
    <t>41лт-21 от 19.04.2021</t>
  </si>
  <si>
    <t>Известь, кисть, колер, краска, маркеркраска, пружина дверная</t>
  </si>
  <si>
    <t>242104205028 от 20.04.2021</t>
  </si>
  <si>
    <t>14 от 26.04.2021</t>
  </si>
  <si>
    <t>работы по текущему ремонту фасад здания с. Благовещенка ул. Трактовая 9а</t>
  </si>
  <si>
    <t>05/05 от 11.05.2021</t>
  </si>
  <si>
    <t>закупка МПЗ: петля-стрела, щетка 6-радная, болт, шайба, гайка, шуруп для лагиреек, краска акрил., грунт</t>
  </si>
  <si>
    <t>04/05 от 11.05.2021</t>
  </si>
  <si>
    <t>закупка МПЗ: вентиль чугун. пожарный, резьба Ду-50мм</t>
  </si>
  <si>
    <t>05/01 от 11.05.2021</t>
  </si>
  <si>
    <t>закупка МПЗ: насос НШ, радиатор водяной, палец гусеницы, комп. патрубков радиатора</t>
  </si>
  <si>
    <t>КА-790 от 13.05.2021</t>
  </si>
  <si>
    <t>15 от 17.05.2021</t>
  </si>
  <si>
    <t>работы по текущему ремонту кровли здания сельского клуба д. Стрелка ул. Набережная 40</t>
  </si>
  <si>
    <t>13 от 26.04.2020</t>
  </si>
  <si>
    <t>услуги по изготовлению бланочной продукции</t>
  </si>
  <si>
    <t>16 от 20.05.2021</t>
  </si>
  <si>
    <t>работы по текущему ремонту фасада здания сельского клуба с. Благовещенка ул. Трактовая 9а</t>
  </si>
  <si>
    <t>06/06 от 01.06.2021</t>
  </si>
  <si>
    <t>закупка МПЗ: хомут, рукав МБС, тройник стальной, переходник стальной, ерш стальной</t>
  </si>
  <si>
    <t>№ 010122/06 от 01.06.2021</t>
  </si>
  <si>
    <t xml:space="preserve"> запасные части (аккумулятор, ключ свечн., масло лукойл, масло транс, свеча)</t>
  </si>
  <si>
    <t>№ 010123/06 от 01.06.2021</t>
  </si>
  <si>
    <t>ТА/280 от 01.06.2021</t>
  </si>
  <si>
    <t>18 от 03.06.2021</t>
  </si>
  <si>
    <t>работы по текущему ремонту системы наполнения пожарной автоцистерны на водозаборе</t>
  </si>
  <si>
    <t>19/06 от 07.06.2021</t>
  </si>
  <si>
    <t>работы по текущему ремонту трактора ДЗ-42</t>
  </si>
  <si>
    <t>№ 010126/06 от 11.06.2021</t>
  </si>
  <si>
    <t xml:space="preserve"> запасные части (амортизатор УАЗ, болт, втулка, гайка, ключ, крестовина, ремень, сальник)</t>
  </si>
  <si>
    <t>63 от 10.06.2021</t>
  </si>
  <si>
    <t>ПАО "Ростелеком", ИНН/КПП 7707049388/246643001</t>
  </si>
  <si>
    <t>ООО"М-Сервис",  ИНН/КПП 2455029960/245501001</t>
  </si>
  <si>
    <t>ООО"ЭлМА", ИНН/КПП 2450031348/245001001</t>
  </si>
  <si>
    <t>ИП Чуешов, ИНН 246519270280</t>
  </si>
  <si>
    <t>ООО"Оникс", ИНН/КПП 2450028786/245001001</t>
  </si>
  <si>
    <t>ООО ИКК, ИНН/КПП 2416006052/241601001</t>
  </si>
  <si>
    <t>ИП Глава КФХ  Соколовская, ИНН 143300138518</t>
  </si>
  <si>
    <t>ПАО "Красноярскэнергосбыт", ИНН/КПП 2466132221/246601001</t>
  </si>
  <si>
    <t>КГАУ"Редакция газеты"Ирбейская правда", ИНН/КПП 2416000340/241601001</t>
  </si>
  <si>
    <t>АО"Красноярскнефтепродукт", ИНН/КПП 246002949/246001001</t>
  </si>
  <si>
    <t>Канский филиал №1 АО"КрайДЭО", ИНН/КПП 2460113649/245043002</t>
  </si>
  <si>
    <t>ООО"Сантехремонт", ИНН/КПП 2450026161/241001001</t>
  </si>
  <si>
    <t>ООО "Апогей-БК", ИНН/КПП 2462212370/246601001</t>
  </si>
  <si>
    <t>КХ"Урожай", ИНН/КПП 2416003171/241601001</t>
  </si>
  <si>
    <t>ПО"Ирбейская заготконтора", ИНН/КПП 2416005651/241601001</t>
  </si>
  <si>
    <t>ООО "Агропромкомплект", ИНН/КПП 2448002332/244501001</t>
  </si>
  <si>
    <t>ООО "ЭКТО", ИНН/КПП 2416004489/241601001</t>
  </si>
  <si>
    <t>ООО"СофтСервис", ИНН/КПП 2463240437/246301001</t>
  </si>
  <si>
    <t>АО "АльфаСтрахование", ИНН/КПП 7713056834/772501001</t>
  </si>
  <si>
    <t>ООО"ПАРУС-ЭКОСВИТ", ИНН/КПП 2461039211/246101001</t>
  </si>
  <si>
    <t>КГБУЗ "Ирбейская районная больница", ИНН/КПП 2416002065/241601001</t>
  </si>
  <si>
    <t>ООО"Компания"Тензор", ИНН/КПП 7605016030/246645001</t>
  </si>
  <si>
    <t>ИП Кривошапкин Виталий Николаевич, ИНН 241601305835</t>
  </si>
  <si>
    <t>ООО"Авто-Торг-Е", ИНН/КПП 2460078095/246401001</t>
  </si>
  <si>
    <t>ИП Мицкевич Дмитрий Николаевич, ИНН 241601891146</t>
  </si>
  <si>
    <t>ООО "Техноавиа-Красноярск", ИНН/КПП 2460049048/246501001</t>
  </si>
  <si>
    <t>Саянский филиал АО"КрайДЭО", ИНН/КПП 2460113649/243343001</t>
  </si>
  <si>
    <t>ИП Сидоренко Антон Владимирович, ИНН 241601480379</t>
  </si>
  <si>
    <t>ООО КЦ "Континент", ИНН/КПП 2463214797/246301001</t>
  </si>
  <si>
    <t>Андреева Е.С., ИНН/КПП 7707083839/246602001</t>
  </si>
  <si>
    <t>ИП Виерт, ИНН 241000007023</t>
  </si>
  <si>
    <t>ООО "Вираж", ИНН/КПП 2460014920/246001001</t>
  </si>
  <si>
    <t>ООО "Водолей-Сибирь", ИНН/КПП 2460239715/246201001</t>
  </si>
  <si>
    <t>ИП Бамбуров Илья Васильевич, ИНН 245304018803</t>
  </si>
  <si>
    <t>ООО "ПРАКТИКА", ИНН/КПП 2463043260/246001001</t>
  </si>
  <si>
    <t>ООО "УралСибТрейд-Красноярск", ИНН/КПП 2466100692/246201001</t>
  </si>
  <si>
    <t>ИП Бамбуров Кирилл Ильич, ИНН 245306450046</t>
  </si>
  <si>
    <t>Самозанятое лицо Коротких Сергей Николаевич, ИНН 241600357319</t>
  </si>
  <si>
    <t>ООО "Лада Центр", ИНН/КПП 2461215636/246501001</t>
  </si>
  <si>
    <t>ИП Гриценко С.А., ИНН 245207980331</t>
  </si>
  <si>
    <t>ООО "Ирбейский Коммунальный Комплекс", ИНН/КПП 2416006052/241601001</t>
  </si>
  <si>
    <t>ЗАО "Электрокомплектсервис", ИНН/КПП 5407159273/246445005</t>
  </si>
  <si>
    <t>до 31.12.2020</t>
  </si>
  <si>
    <t>устранение аварийной ситуации</t>
  </si>
  <si>
    <t>услуги зкскаватора</t>
  </si>
  <si>
    <t>лампа СВД</t>
  </si>
  <si>
    <t>бумага</t>
  </si>
  <si>
    <t>услуги по внедрению программного продукта</t>
  </si>
  <si>
    <t>услуги по расчистке от снега улично-дорожной сети</t>
  </si>
  <si>
    <t>аккумулятор, амортизатор, глушитель, накладка УАЗ</t>
  </si>
  <si>
    <t>технический осмотр</t>
  </si>
  <si>
    <t>услуги по обслуживанию программного продукта</t>
  </si>
  <si>
    <t>закупка спецодежды</t>
  </si>
  <si>
    <t>содержание улично-дорожной сети</t>
  </si>
  <si>
    <t xml:space="preserve">белизна, ведра, мешки д/м </t>
  </si>
  <si>
    <t>устройства подъездов с площадками (пирсами)</t>
  </si>
  <si>
    <t>содержание уличной дорожной сети</t>
  </si>
  <si>
    <t>отсыпка ПГС</t>
  </si>
  <si>
    <t>адресная табличка</t>
  </si>
  <si>
    <t>демонтаж водонапорной башни</t>
  </si>
  <si>
    <t>устранение аварий на водопроводе</t>
  </si>
  <si>
    <t>труба (спцз)</t>
  </si>
  <si>
    <t>обрезной пиломатериал</t>
  </si>
  <si>
    <t>смена сертификата ключа</t>
  </si>
  <si>
    <t>неисключительные права</t>
  </si>
  <si>
    <t>леска Дензел, олифа, известь, грунтовка</t>
  </si>
  <si>
    <t>эмаль, растворитель, очиститель пены, пена Kudo, пистолет д/пены</t>
  </si>
  <si>
    <t>демонтаж ограждения кладбища</t>
  </si>
  <si>
    <t>поставка комплектующих материалов для монтажа</t>
  </si>
  <si>
    <t>монтаж ограждения кладбища</t>
  </si>
  <si>
    <t>информационно-консультационные услуги</t>
  </si>
  <si>
    <t>заправка картриджа</t>
  </si>
  <si>
    <t>закупка ОС Автомобиль</t>
  </si>
  <si>
    <t>запасные части</t>
  </si>
  <si>
    <t>ключи набор, болт, гайка, шайба, сверло, бокорезы, отвертка</t>
  </si>
  <si>
    <t>бумага, карандаши, клей, папки, ручки шар., скобы, скотч, степлер, тетради, файлы</t>
  </si>
  <si>
    <t>зажим для канатов, лестница, кейс для инстр., труба, изолента,сгон, маска свар.</t>
  </si>
  <si>
    <t>устранение аварии на водозаборной скважине</t>
  </si>
  <si>
    <t>устранение аварии на водопроводе</t>
  </si>
  <si>
    <t>стяжка груза, метла, диск отрезной, электроды</t>
  </si>
  <si>
    <t>работы по устранению аварий на водопроводе</t>
  </si>
  <si>
    <t>утеплитель</t>
  </si>
  <si>
    <t>очистка от снега дорожного полотна</t>
  </si>
  <si>
    <t>покупка автомобиля LADA GRANTA</t>
  </si>
  <si>
    <t xml:space="preserve">крюк монтажный, зажим анкер., УШМ, розетка, фотореле, удлинитель, вилка, мотобур, шнек, инвектор сварочный, крнтактор КМН </t>
  </si>
  <si>
    <t>шины штампованные диски, камера</t>
  </si>
  <si>
    <t>замок, лопата, метла,кувалда, ящик для инстр., хвостов., гайка,болт</t>
  </si>
  <si>
    <t>транспортные услуги</t>
  </si>
  <si>
    <t>продукты в виде средств индив. защиты</t>
  </si>
  <si>
    <t>провод, светильник, лампа, хомут, зажим</t>
  </si>
  <si>
    <t>публикация материалов</t>
  </si>
  <si>
    <t>010127/06 от 18.06.2021</t>
  </si>
  <si>
    <t>запасные части (антифриз, корппус пов кулака, наконечник, опора шаровая, подшипник, сальник, шайба)</t>
  </si>
  <si>
    <t>запасные части (вилка сцеп., датчик, диск сцеп., фильтр)</t>
  </si>
  <si>
    <t>ООО "Ротор Плюс", ИНН/КПП 2461027713/246101001</t>
  </si>
  <si>
    <t>ООО "Ориентир", ИНН/КПП 2416005740/241601001</t>
  </si>
  <si>
    <t>ФБУЗ "Центр гигиены и эпидимиологии в Красноярском крае", ИНН/КПП 2463070760/246301001</t>
  </si>
  <si>
    <t>услуги по проведению лабораторных исследований</t>
  </si>
  <si>
    <t>кадастровые работы</t>
  </si>
  <si>
    <t>образовательные услуги по программе профессиональной переподготовке</t>
  </si>
  <si>
    <t>АНО ДПО "ИПГУ",  ИНН/КПП 5401988669/540101001</t>
  </si>
  <si>
    <t>услуги по регулировке клапанов</t>
  </si>
  <si>
    <t>приобретение бензина АИ-92</t>
  </si>
  <si>
    <t>21/06 от 21.06.2021</t>
  </si>
  <si>
    <t>работы по текущему ремонту вентиляции складского помещения здания администрации</t>
  </si>
  <si>
    <t>П-09/21 от 23.06.2021</t>
  </si>
  <si>
    <t>картридж лазерный</t>
  </si>
  <si>
    <t>Крестьянское хозяйство "Урожай" ИНН 2416003171 КПП 241601001</t>
  </si>
  <si>
    <t>Услуги по ремонту насыпи дорожного полотна д. Агул ул.Проточная</t>
  </si>
  <si>
    <t>Лапнов Виктор Федорович договор ГПХ ИНН 241601671422</t>
  </si>
  <si>
    <t>№1/21 01.08.2021</t>
  </si>
  <si>
    <t>Оказание услуг по техническому обслуживанию сиситемы водоснабжения с. Благовещенка</t>
  </si>
  <si>
    <t>ООО "Оникс"  ИНН 2450028786 КПП  245001001</t>
  </si>
  <si>
    <t>№641 от14.07.2021</t>
  </si>
  <si>
    <t>Проведение дератизации.дезинсекции. Дезинфекции водонапорной башни с.Благовещенка</t>
  </si>
  <si>
    <t>ООО СК "Георг" ИНН 2460202514 КПП 246501001</t>
  </si>
  <si>
    <t>№ 226 от 07.09.2021</t>
  </si>
  <si>
    <t>Ремонтные работы на объекте культурного наследия регионального значения "Место казни карателями в 1919 годлу партизан Окулова Степана Семеновича и Леухина Прокопия Матвеевича"</t>
  </si>
  <si>
    <t>АО "КрайДЭО" ИНН 2460113649 КПП 246001001</t>
  </si>
  <si>
    <t>№ Ф14-03/178-2021от  27.09.2021</t>
  </si>
  <si>
    <t xml:space="preserve">Работы по содержанию улично-дорожной сети натерритории Благовещенского сельсовета </t>
  </si>
  <si>
    <t>ИП Бабуров Кирилл Ильич ИНН 245306450046</t>
  </si>
  <si>
    <t>№01/09 от20.09.2021</t>
  </si>
  <si>
    <t>Текущий ремонт (модернизация) системы водоснабжения по адресу: Красноярский край, Ирбейский район, с. Благовещенка  ул. Трактовая д.12,д.18,д.13а</t>
  </si>
  <si>
    <t>№У-02/21от26.09.2021</t>
  </si>
  <si>
    <t>Информационно-консультационные услуги</t>
  </si>
  <si>
    <t>ООО "Авто-Торг-Е" ИНН 2460078095 КПП 246401001</t>
  </si>
  <si>
    <t>Услуги по заправке катриджей</t>
  </si>
  <si>
    <t>Поставка запасных частей</t>
  </si>
  <si>
    <t>№20/21 от 02.11.2021</t>
  </si>
  <si>
    <t>№010131/08 от 01.11.2021</t>
  </si>
  <si>
    <t>АО "АльфаСтрахование" ИНН 7713056834 КПП 772501001</t>
  </si>
  <si>
    <t>№Z903V/133/0000192/21 от08.11.2021</t>
  </si>
  <si>
    <t>Страхование гражданской ответственности владельца транспортных средств</t>
  </si>
  <si>
    <t>№Z903V/133/0000136/21 от 06.08.2021</t>
  </si>
  <si>
    <t>№Z903V/133/0000120/21 от 09.07.2021</t>
  </si>
  <si>
    <t>№1853 от16.11.2021</t>
  </si>
  <si>
    <t>Неисключительные права напользование программ</t>
  </si>
  <si>
    <t>ИП Шевченко А.А. ИНН 245002573254</t>
  </si>
  <si>
    <t>№ 1211 от12.11.2021</t>
  </si>
  <si>
    <t>Поставка адресныхи информационных табличек</t>
  </si>
  <si>
    <t>ООО "Классика" ИНН 2464062970 КПП 246501001</t>
  </si>
  <si>
    <t>№ 23/21 от 23.11.2021</t>
  </si>
  <si>
    <t>Поставка бильярда</t>
  </si>
  <si>
    <t>ИП Чех Е.Г. ИНН 381900080948</t>
  </si>
  <si>
    <t xml:space="preserve"> № б/н от14.12.2021</t>
  </si>
  <si>
    <t>Поставка Аудиосистемы</t>
  </si>
  <si>
    <t>ООО "Профи" ИНН 2466165883 КПП 246601001</t>
  </si>
  <si>
    <t>№096 ПР (Z) от 13.12.2021</t>
  </si>
  <si>
    <t>Поставка строительного товара</t>
  </si>
  <si>
    <t>№091 ПР (Z) от 22.11.2021</t>
  </si>
  <si>
    <t>Поставка профилированного листа</t>
  </si>
  <si>
    <t>ИП Комаров  Е.П.ИНН 241600793837</t>
  </si>
  <si>
    <t>№ 12/01 от 16.12.2021</t>
  </si>
  <si>
    <t>Поставка обрезного пиломатериала</t>
  </si>
  <si>
    <t>№ У-04/21 от 16.12.2021</t>
  </si>
  <si>
    <t>ИП Антонов О.В ИНН 246213937174</t>
  </si>
  <si>
    <t>№10 от 01.12.2021</t>
  </si>
  <si>
    <t>№11 от 07.12.2021</t>
  </si>
  <si>
    <t>Поставка памяток о мерах пожарной безопасности</t>
  </si>
  <si>
    <t>№ 12/01 от 14.12.2021</t>
  </si>
  <si>
    <t xml:space="preserve">Самозанятое лицо Лапнов Виктор Федорович ИНН </t>
  </si>
  <si>
    <t>№ 01/09 от 16.09.2021</t>
  </si>
  <si>
    <t>Установка временных дорожных знаков</t>
  </si>
  <si>
    <t>01/09 от23.08.2021</t>
  </si>
  <si>
    <t>Оказание услуг поуборке служебных помещений</t>
  </si>
  <si>
    <t xml:space="preserve">Самозанятое лицо Байкова Анна Ивановна </t>
  </si>
  <si>
    <t>№ 22/06 от 17.06.21</t>
  </si>
  <si>
    <t>Услуги по техническому обслуживанию</t>
  </si>
  <si>
    <t>Текущий ремонт фасада здания д.Стрелка</t>
  </si>
  <si>
    <t>01/06 от 21.06.21</t>
  </si>
  <si>
    <t>Приобретение строительных товаров</t>
  </si>
  <si>
    <t>ИП Никитин ИНН 244801937058</t>
  </si>
  <si>
    <t>1 от 24.06.2021</t>
  </si>
  <si>
    <t>Технический осмотр транспортного средства</t>
  </si>
  <si>
    <t>06/01 от 01.06.2021</t>
  </si>
  <si>
    <t>Приобретение запасных частей</t>
  </si>
  <si>
    <t>85лт-21 от 24.06.2021</t>
  </si>
  <si>
    <t>Поставка канцелярских товаров</t>
  </si>
  <si>
    <t>б/н от 01.07.2021</t>
  </si>
  <si>
    <t>№ 010128/07 от 02.07.2021</t>
  </si>
  <si>
    <t>07/01 от02.07.2021</t>
  </si>
  <si>
    <t>01/07 от 01.07.2021</t>
  </si>
  <si>
    <t>010130/07 от 06.07.2021</t>
  </si>
  <si>
    <t>Поставка хозяйственных товаров</t>
  </si>
  <si>
    <t>№ 01/07 от 14.07.2021</t>
  </si>
  <si>
    <t>Разработка научно -проектной документации</t>
  </si>
  <si>
    <t>Приобретение ГСМ (дизельное топливо)</t>
  </si>
  <si>
    <t>01/07 от 16.07.2021</t>
  </si>
  <si>
    <t>02/07 от 16.07.2021</t>
  </si>
  <si>
    <t>ООО "Опора" ИНН 2453021796 КПП 245301001</t>
  </si>
  <si>
    <t>Устройство подъездов с площадками (пирсами) для установки пожарных автомобилей и забоа воды по адресам д.Стрелка, ул. Набережная 1, д. Агуд ул. Роточная 23, д.Новомариновка, ул. Лесная 11в Благовещенскогосельсовета Ирбейскогорайона Красноярского края</t>
  </si>
  <si>
    <t>Ремонтрая планировка дорог автогрейдером и ямочный ремонт дорожного полотна д.Минушка, д. Стрелка, д. Агул, д.Новомариновка, д.Ильино-Посадское,д. Васильевка,с. Благовещенка</t>
  </si>
  <si>
    <t>ИП Чуешов А.В. ИНН 246519270280</t>
  </si>
  <si>
    <t>б/н от 05.08 2021</t>
  </si>
  <si>
    <t>Поставка основных исредств</t>
  </si>
  <si>
    <t>0101321/08 от 06.08.2021</t>
  </si>
  <si>
    <t>Поставка трубы ПЭ 100</t>
  </si>
  <si>
    <t>ООО "СТС-Красноярск" ИНН 2460214887 КПП 246001001</t>
  </si>
  <si>
    <t>08/01 от 12.08.2021</t>
  </si>
  <si>
    <t>010131/07 от 29.07.2021</t>
  </si>
  <si>
    <t>ООО "Сантехремонт" ИНН 2450026161 КПП 245001001</t>
  </si>
  <si>
    <t>20 от 19.07.2021</t>
  </si>
  <si>
    <t>Ремонт водонапорной башни с.Благовещенка</t>
  </si>
  <si>
    <t>ООО "АВТОСЕТЬ" ИНН 2464153723 КПП 246401001</t>
  </si>
  <si>
    <t>010131/07 от 11.08.2021</t>
  </si>
  <si>
    <t>08/01от12.08.2021</t>
  </si>
  <si>
    <t>Поставка хозяйственных товаров и сантехники</t>
  </si>
  <si>
    <t>08/02от12.08.2021</t>
  </si>
  <si>
    <t xml:space="preserve">Поставка хозяйственных товаров </t>
  </si>
  <si>
    <t>010131/08 от 20.08.2021</t>
  </si>
  <si>
    <t>П-11/21 от23.08.2021</t>
  </si>
  <si>
    <t>Поставка основных средств</t>
  </si>
  <si>
    <t>013АЛ-21от 27.08.2021</t>
  </si>
  <si>
    <t>Поставка электротоваров</t>
  </si>
  <si>
    <t>01/082021 от 16.08.2021</t>
  </si>
  <si>
    <t>Текущий ремонт автомобиля УАЗ</t>
  </si>
  <si>
    <t>ИП Ивкин А.И. ИНН 241600098512</t>
  </si>
  <si>
    <t>Ф14-03/159-2021 от 24.08.2021</t>
  </si>
  <si>
    <t>09/02 от 06.09.2021</t>
  </si>
  <si>
    <t>09/01 от 06.09.2021</t>
  </si>
  <si>
    <t>09/03 от 06.09.2021</t>
  </si>
  <si>
    <t>Поставка  сантехники</t>
  </si>
  <si>
    <t>Поставка строительного товара и инвентаря</t>
  </si>
  <si>
    <t>010132/09 от 06.09.2021</t>
  </si>
  <si>
    <t>01/09 от 09.09.2021</t>
  </si>
  <si>
    <t>Устройство минерализованной полосы</t>
  </si>
  <si>
    <t>У-01/21от17.09.2021</t>
  </si>
  <si>
    <t>22/09 от 20.09.2021</t>
  </si>
  <si>
    <t xml:space="preserve">Текущий ремонт(модернизация) ситемы водоснабжения с.Благовещенка ул.Новая </t>
  </si>
  <si>
    <t xml:space="preserve"> 01/09 от 20.09.2021</t>
  </si>
  <si>
    <t>035-АЛ-21 от 22.09.2021</t>
  </si>
  <si>
    <t>1/11 от 01.11.2021</t>
  </si>
  <si>
    <t>Устройство незамерзающей проруби</t>
  </si>
  <si>
    <t>11/01 от 15.11.2021</t>
  </si>
  <si>
    <t>Очистка от снега подъездов к источникам противопожарного водоснабжения</t>
  </si>
  <si>
    <t>ООО "ЛЕСПРОМРЕСУРС" ИНН 4303005823 КПП 430301001</t>
  </si>
  <si>
    <t>1397от 17.11.2021</t>
  </si>
  <si>
    <t>Поставка Плуга ПКЛ-70Д</t>
  </si>
  <si>
    <t>ООО  "НОВОЛАЙТ" ИНН 5402001839 КПП 540201001</t>
  </si>
  <si>
    <t>345 от 18.11.2021</t>
  </si>
  <si>
    <t>Порставка электротоваров</t>
  </si>
  <si>
    <t>11/01 от 22.11.2021</t>
  </si>
  <si>
    <t>11/01 от 23.11.2021</t>
  </si>
  <si>
    <t>Поставка хозяйственного товара и сантехники</t>
  </si>
  <si>
    <t>5 от 24.11.2021</t>
  </si>
  <si>
    <t>ИП Кривошапкин В. В. ИНН 241601305835</t>
  </si>
  <si>
    <t>11/21 от 30.11.2021</t>
  </si>
  <si>
    <t xml:space="preserve">Услуги по очистке от снега дорожного полотна </t>
  </si>
  <si>
    <t>3725 от 30.11.2021</t>
  </si>
  <si>
    <t xml:space="preserve">12/01 от  07.12.2021 </t>
  </si>
  <si>
    <t>182ЛТ-21от 08.12.2021</t>
  </si>
  <si>
    <t>Поставка сувенирной продукции</t>
  </si>
  <si>
    <t>3725 от 17.01.2022</t>
  </si>
  <si>
    <t>14 от 17.01.2022</t>
  </si>
  <si>
    <t>005-РО/01-2022МК-И от 17.01.22</t>
  </si>
  <si>
    <t xml:space="preserve">Услуги по обращению с твердыми коммунальными отходами </t>
  </si>
  <si>
    <t>АБК-2100904ио от 17.01.22</t>
  </si>
  <si>
    <t>Самозанятое лицо Вершкова Оксана Владимировна ИНН 241600519104</t>
  </si>
  <si>
    <t>1/01 от 14.01.2022</t>
  </si>
  <si>
    <t>11/6-К/22/В от 20.01.2022</t>
  </si>
  <si>
    <t>Приобретение ГСМ</t>
  </si>
  <si>
    <t>2968/6-К/21/В от 16.07.2021</t>
  </si>
  <si>
    <t>01/01 от 20.01.2022</t>
  </si>
  <si>
    <t>№ БТ-4122 от 17.01.22</t>
  </si>
  <si>
    <t>№217  от 17.01.2022</t>
  </si>
  <si>
    <t>Проведение дератизации.дезинсекции. Дезинфекции кладбища (мест захоронения)</t>
  </si>
  <si>
    <t>ООО "Ориентир" ИНН 2416005740 КПП 241601001</t>
  </si>
  <si>
    <t>624 от 20.01.2021</t>
  </si>
  <si>
    <t>Кадастровые работы</t>
  </si>
  <si>
    <t>ТО/22-17 от 17.01.2022</t>
  </si>
  <si>
    <t>010132/10 от 28.01.2022</t>
  </si>
  <si>
    <t>01/01/2022 от 28.01.2022</t>
  </si>
  <si>
    <t>Поставка хозяйственного товара и электрики</t>
  </si>
  <si>
    <t>010132/11 от 11.02.2022</t>
  </si>
  <si>
    <t>Поставка запасных частей, масло и антифриз</t>
  </si>
  <si>
    <t>РЕЕСТР ЗАКЛЮЧЕННЫХ КОНТРАКТОВ (ДОГОВОРОВ) за 2022 год</t>
  </si>
  <si>
    <t>РЕЕСТР ЗАКЛЮЧЕННЫХ КОНТРАКТОВ (ДОГОВОРОВ) за 2021 год</t>
  </si>
  <si>
    <t>Номер контракта, дата заключения</t>
  </si>
  <si>
    <t>С кем заключен (поставщик, ИНН)</t>
  </si>
  <si>
    <t>Способ определения поставщика (аукцион, конкурс, единственный поставщик)</t>
  </si>
  <si>
    <t>Предмет контракта</t>
  </si>
  <si>
    <t>Сумма, руб.</t>
  </si>
  <si>
    <t>Срок контракта</t>
  </si>
  <si>
    <t>Источник финансирования (федеральный, краевой, местный бюджет)</t>
  </si>
  <si>
    <t>Исполнение контракта (исполнен/не исполнен)</t>
  </si>
  <si>
    <t>ТО/19-03 от 25.01.2019</t>
  </si>
  <si>
    <t>ООО"ЭлМА" ИНН 2450031348</t>
  </si>
  <si>
    <t>единственный поставщик</t>
  </si>
  <si>
    <t>местный бюджет</t>
  </si>
  <si>
    <t>640 от 25.01.2019</t>
  </si>
  <si>
    <t>ООО"Оникс" ИНН 2450028786</t>
  </si>
  <si>
    <t>дератизация клубов</t>
  </si>
  <si>
    <t>217 от 25.01.2019</t>
  </si>
  <si>
    <t>№ УС-10218 от 25.01.2019</t>
  </si>
  <si>
    <t>АО "КБ "ИСКРА" ИНН 2463029755</t>
  </si>
  <si>
    <t>услуги связи интернет</t>
  </si>
  <si>
    <t>№ БТ-2596 от 25.01.19</t>
  </si>
  <si>
    <t>ООО"М-Сервис"  ИНН 2455029960</t>
  </si>
  <si>
    <t>местный  бюджет</t>
  </si>
  <si>
    <t>8АА от 25.01.2019</t>
  </si>
  <si>
    <t>ООО"СибирьЭнергоСервис ИНН 2460249174</t>
  </si>
  <si>
    <t>оформление энергетического паспорта</t>
  </si>
  <si>
    <t>3725 от 24.01.2019</t>
  </si>
  <si>
    <t>ПАО "Красноярскэнергосбыт" ИНН 2466132221</t>
  </si>
  <si>
    <t>624000021333 от 24.01.2019</t>
  </si>
  <si>
    <t>ПАО "Ростелеком" ИНН 7707049388</t>
  </si>
  <si>
    <t>18 от 24.01.2019</t>
  </si>
  <si>
    <t>КГАУ"Редакция газеты"Ирбейская правда" ИНН 2416000340</t>
  </si>
  <si>
    <t>услуги публикации материалов</t>
  </si>
  <si>
    <t>080 от 25.01.2019</t>
  </si>
  <si>
    <t>АНО ЦДПО" ИНН 2465118792</t>
  </si>
  <si>
    <t>оказание услуг по обучению повышения квалификации</t>
  </si>
  <si>
    <t>081 от 25.01.2019</t>
  </si>
  <si>
    <t>АНО ЦДПО"ИНН 2465118792</t>
  </si>
  <si>
    <t>082 от 25.01.2019</t>
  </si>
  <si>
    <t>083 от 25.01.2019</t>
  </si>
  <si>
    <t>084 от 25.01.2019</t>
  </si>
  <si>
    <t>236-т/2019 от 14.02.2019</t>
  </si>
  <si>
    <t>АО"Красноярскнефтепродукт" ИНН 246002949</t>
  </si>
  <si>
    <t>приобретение АИ-92</t>
  </si>
  <si>
    <t>09-Л от 20.02.2019</t>
  </si>
  <si>
    <t>поставка  т.м.ц. бумага,эл.лампы</t>
  </si>
  <si>
    <t xml:space="preserve"> 5 от 22.02.2019</t>
  </si>
  <si>
    <t>ООО"Сантехремонт" ИНН 2450026161</t>
  </si>
  <si>
    <t>ремонт днища водонапорной башни</t>
  </si>
  <si>
    <t>8 от 15.03.2019</t>
  </si>
  <si>
    <t>ПО"Ирбейская заготконтора" ИНН 2416005651</t>
  </si>
  <si>
    <t>запасные части к а/м УАЗ:радиатор</t>
  </si>
  <si>
    <t>ИП/19-01</t>
  </si>
  <si>
    <t>ИП Малыше Сергей Павлович ИНН 245003836724</t>
  </si>
  <si>
    <t>приобретение: прибор пожарно-охранный,аккумулятор</t>
  </si>
  <si>
    <t>3091/2019 от 29.03.2019</t>
  </si>
  <si>
    <t>ООО "ПАРУС-ЭКОСВИТ" ИНН 2461116258</t>
  </si>
  <si>
    <t>консультационные услуги</t>
  </si>
  <si>
    <t>1565 от 20.03.2019</t>
  </si>
  <si>
    <t>ООО"СофтСервис" ИНН 2463240437</t>
  </si>
  <si>
    <t>13 от 20.03.19</t>
  </si>
  <si>
    <t>ООО "ЭКТО" ИНН 2416004489</t>
  </si>
  <si>
    <t>Технический осмотр</t>
  </si>
  <si>
    <t>49 от 21.03.2019</t>
  </si>
  <si>
    <t>ООО"Ориентир" ИНН 2416005740</t>
  </si>
  <si>
    <t>услуги кадастровых работ и постановка на кадастровый учет земельных участков</t>
  </si>
  <si>
    <t>194223600 от 11.04.2019</t>
  </si>
  <si>
    <t>САО"НАДЕЖДА" ИНН2466035034</t>
  </si>
  <si>
    <t>2042/2019 от 11.03.2019</t>
  </si>
  <si>
    <t>ООО"ПАРУС-ЭКОСВИТ" ИНН 2461116258</t>
  </si>
  <si>
    <t>2181/2019 от 15.04.2019</t>
  </si>
  <si>
    <t>услуги продления лицензии бухгалтерский учет</t>
  </si>
  <si>
    <t>43-Л от 17.04.2019</t>
  </si>
  <si>
    <t>442-ТО/2019 от 29.04.2019</t>
  </si>
  <si>
    <t>поставка бензин АИ 92</t>
  </si>
  <si>
    <t>24 от 08.04.2019</t>
  </si>
  <si>
    <t>КГБУЗ "Ирбейская районная больница" ИНН 2416002065</t>
  </si>
  <si>
    <t>24190567821 от 21.05.2019</t>
  </si>
  <si>
    <t>ООО"Компания"Тензор" ИНН 7605016030</t>
  </si>
  <si>
    <t>№ 6 от 15.04.2019</t>
  </si>
  <si>
    <t>ИП Кривошапкин Виталий Николаевич ИНН 241601305835</t>
  </si>
  <si>
    <t>624000148590 от 01.04.2019</t>
  </si>
  <si>
    <t>услуги электросвязи интернет</t>
  </si>
  <si>
    <t>1906070 от 04.06.2019</t>
  </si>
  <si>
    <t>ООО"Аршан" ИНН 2445900553</t>
  </si>
  <si>
    <t>услуги перезарядки огнетушителей</t>
  </si>
  <si>
    <t>П-015/19 от 24.06.2019</t>
  </si>
  <si>
    <t>90д от 27.05.2019</t>
  </si>
  <si>
    <t>АНО ДПО"Перспектива" ИНН 2463091231</t>
  </si>
  <si>
    <t>обучение по охране труда</t>
  </si>
  <si>
    <t>76-к/2019 от 04.07.2019</t>
  </si>
  <si>
    <t>П-0008/19 от 09.07.2019</t>
  </si>
  <si>
    <t>закупка ОС : ноутбук</t>
  </si>
  <si>
    <t>11/19 от 12.07.2019</t>
  </si>
  <si>
    <t>КХ"Урожай" ИНН 2416003171</t>
  </si>
  <si>
    <t>услуги по ямочному ремонту дорожного полотна уличной дорожной сети</t>
  </si>
  <si>
    <t>краевой бюджет</t>
  </si>
  <si>
    <t>46 от 24.04.2019</t>
  </si>
  <si>
    <t>ГП"КрайДЭО" ИНН 2454013163</t>
  </si>
  <si>
    <t>услуги спецтехники по содержанию улично-дорожной сети</t>
  </si>
  <si>
    <t>093-Л 19.07.2019</t>
  </si>
  <si>
    <t>Сетка волейбольная</t>
  </si>
  <si>
    <t>13 от 28.01.2019</t>
  </si>
  <si>
    <t>оказание услуг дорожно-строительной техн.</t>
  </si>
  <si>
    <t>краевой бюджет (местный бюджет (620рублей))</t>
  </si>
  <si>
    <t>0194-Л от 11.11.2019</t>
  </si>
  <si>
    <t>поставка  т.м.ц. Чугун Кран-Вентель</t>
  </si>
  <si>
    <t>12/19 от 24.07.2019</t>
  </si>
  <si>
    <t>ИН Ивкин А.И. ИНН 241600098512</t>
  </si>
  <si>
    <t>ремонт автомобиля УАЗ</t>
  </si>
  <si>
    <t>0122-Л от 08.08.2019</t>
  </si>
  <si>
    <t>поставка  т.м.ц.Зажим анкерный для СИП Кабель СИП, Лампа СВД, Патрон-переходник</t>
  </si>
  <si>
    <t>0124-Л от 21.08.2019</t>
  </si>
  <si>
    <t>поставка  т.м.ц.Зажим анкерный для СИП, Лампа СВД</t>
  </si>
  <si>
    <t>30 от 05.08.2019</t>
  </si>
  <si>
    <t>ООО "Сантехремонт" 2450026161</t>
  </si>
  <si>
    <t xml:space="preserve"> теплосети к зданию администрации</t>
  </si>
  <si>
    <t>13/19 от 12.08.2019</t>
  </si>
  <si>
    <t>102-к/2019 от 01.10.2019</t>
  </si>
  <si>
    <t>40 от 19.08.2019</t>
  </si>
  <si>
    <t>ремонт водонапорной башни</t>
  </si>
  <si>
    <t>14/10/17 от 14.10.2019</t>
  </si>
  <si>
    <t>ООО "Текстиль Комплекс"</t>
  </si>
  <si>
    <t>Прочая закупка товоров (матрас. КПБ, подушка, одеяло)</t>
  </si>
  <si>
    <t>3263/2019 от 05.11.2019</t>
  </si>
  <si>
    <t>024/19 от 14.11.2019</t>
  </si>
  <si>
    <t>ремонт и заправка картриджей</t>
  </si>
  <si>
    <t>19/18 от 20.11.2019</t>
  </si>
  <si>
    <t>П-0010/19 от 14.11.2019</t>
  </si>
  <si>
    <t>системный блок</t>
  </si>
  <si>
    <t>0205-Л от 18.11.2019</t>
  </si>
  <si>
    <t>поставка  т.м.ц.Кронштейн регулир. д/уличн.светиль., КабельСИП, Светильник ЛКУ</t>
  </si>
  <si>
    <t>0221-Л от 27.11.2019</t>
  </si>
  <si>
    <t>Лампа СВД</t>
  </si>
  <si>
    <t>0208-Л от 19.11.2019</t>
  </si>
  <si>
    <t>Плакат Безопасность Антитеррор</t>
  </si>
  <si>
    <t>77 от 26.09.2019</t>
  </si>
  <si>
    <t>Работы по изготовл. Минерализованной полосы</t>
  </si>
  <si>
    <t>1911155 от 25.11.2019</t>
  </si>
  <si>
    <t>ООО "Аршан" ИНН 2445900553</t>
  </si>
  <si>
    <t>перезарядка огнетушителей</t>
  </si>
  <si>
    <t>1911156 от 25.11.2019</t>
  </si>
  <si>
    <t>Огнетушители, знаки</t>
  </si>
  <si>
    <t>1911154 от 25.11.2019</t>
  </si>
  <si>
    <t>0196-Л от 12.11.2019</t>
  </si>
  <si>
    <t>Лаопата, метла, перчатки</t>
  </si>
  <si>
    <t>0252-Л от 19.12.2019</t>
  </si>
  <si>
    <t>Брелок, гирлянда</t>
  </si>
  <si>
    <t>ЛД-1900117 от 19.12.19</t>
  </si>
  <si>
    <t>ООО "Апогей-БК" ИНН 2462212370</t>
  </si>
  <si>
    <t>Приобретение программного продукта 1С</t>
  </si>
  <si>
    <t>Ф6-03/150-2019 от 9.12.2019</t>
  </si>
  <si>
    <t xml:space="preserve"> Содержание улично-дорожной сети</t>
  </si>
  <si>
    <t>РЕЕСТР ЗАКЛЮЧЕННЫХ КОНТРАКТОВ (ДОГОВОРОВ) за 2019 год</t>
  </si>
  <si>
    <t>РЕЕСТР ЗАКЛЮЧЕННЫХ КОНТРАКТОВ (ДОГОВОРОВ) за 2020 год</t>
  </si>
  <si>
    <t>федеральный бюджет</t>
  </si>
  <si>
    <t>федеральный  бюджет</t>
  </si>
  <si>
    <t>краевой  бюджет</t>
  </si>
  <si>
    <t>6 от 02.02.2022</t>
  </si>
  <si>
    <t>140100/22 от 27.01.2022</t>
  </si>
  <si>
    <t>2 от 20.01.2022</t>
  </si>
  <si>
    <t>02/02-22 от 21.02.2022</t>
  </si>
  <si>
    <t>Работы по букстровке трактора ДТ-75</t>
  </si>
  <si>
    <t>01/22 от 01.02.2022</t>
  </si>
  <si>
    <t xml:space="preserve">Лапнов Виктор Федорович договор ГПХ </t>
  </si>
  <si>
    <t>Услуги по техническому обслуживанию системы содоснабжения с. Благовещенка</t>
  </si>
  <si>
    <t>№б/н от 01.03.2022</t>
  </si>
  <si>
    <t>ИП Чуешов Александр Вадимович ИНН 246519270280</t>
  </si>
  <si>
    <t>Поставка строительных материалов</t>
  </si>
  <si>
    <t>П-07/22 от24.02.2022</t>
  </si>
  <si>
    <t>Поставка расходных материалов к оргтехники</t>
  </si>
  <si>
    <t>№2885 от 02.03.2022</t>
  </si>
  <si>
    <t>№2883 от 01.03.2022</t>
  </si>
  <si>
    <t>Поставка запасной части: шестерня</t>
  </si>
  <si>
    <t>№11/01 от 02.03.2022</t>
  </si>
  <si>
    <t>ООО "Реверс" ИНН 2461027713 КПП 24601001</t>
  </si>
  <si>
    <t>Поставка запасной части: привод ЮМЗ</t>
  </si>
  <si>
    <t>20/06 от 31.05.2021</t>
  </si>
  <si>
    <t>21 от 17.05.2021</t>
  </si>
  <si>
    <t>Васильев Иван Григорьевич Договор ГПХ ИНН 24160171685</t>
  </si>
  <si>
    <t>Поставка дров</t>
  </si>
  <si>
    <t>4 от 10.02.2021</t>
  </si>
  <si>
    <t>217 от 01.02.21</t>
  </si>
  <si>
    <t>дератизация водонапорной башни</t>
  </si>
  <si>
    <t>04/21 от 28.02.2021</t>
  </si>
  <si>
    <t>Услуги по заправке катрижда</t>
  </si>
  <si>
    <t>3/22 от 15.03.2022</t>
  </si>
  <si>
    <t>Текущий ремонт электропроводки на автомобиле ЗИЛ</t>
  </si>
  <si>
    <t>09/03/22 от 09.03.2022</t>
  </si>
  <si>
    <t>Поставка теннистого оборудования</t>
  </si>
  <si>
    <t>02/22 от 06.02.2022</t>
  </si>
  <si>
    <t>У-02/22 от 06.02.2022</t>
  </si>
  <si>
    <t>641 от17.01.2022</t>
  </si>
  <si>
    <t>Проведение дератизации водонапорной башни</t>
  </si>
  <si>
    <t>1191 от 22.03.2022</t>
  </si>
  <si>
    <t>ООО "СофтСервис" ИНН 2463240437, КПП 246301001</t>
  </si>
  <si>
    <t>5ал-22 от 02.02.2022</t>
  </si>
  <si>
    <t>01/02 от 15.02.2022</t>
  </si>
  <si>
    <t>Текущий ремонт (модернизация) крыши здания администрации сельсовета по адресу: с. Благовещенка, ул. Трактовая 9а</t>
  </si>
  <si>
    <t>03/24/22 от 24.03.2022</t>
  </si>
  <si>
    <t>03/23/22 от 24.03.2022</t>
  </si>
  <si>
    <t>010133/24 от 24.03.2022</t>
  </si>
  <si>
    <t>03/01 от 09.03.2022</t>
  </si>
  <si>
    <t>2033/2022 от 10.03.2022</t>
  </si>
  <si>
    <t>2/22 от 22.02.2022</t>
  </si>
  <si>
    <t>услуги по ремонту трактора ДТ-75</t>
  </si>
  <si>
    <t>624000148590 ОТ 01.02.2022</t>
  </si>
  <si>
    <t>КРАСНОЯРСКИЙ ФИЛИАЛ ПАО"РОСТЕЛЕКОМ", ИНН 7707049388, КПП 246643001</t>
  </si>
  <si>
    <t>об оказание услуг сети широкополостого доступа</t>
  </si>
  <si>
    <t>624000021333 от 01.02.2022</t>
  </si>
  <si>
    <t>об оказание услуг телефонной связи</t>
  </si>
  <si>
    <t>Сиваев Дмитрий Анатольевич  ИНН 244803841390 ДОГОВОР ГПХ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</si>
</sst>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14" fontId="3" fillId="0" borderId="1" xfId="0" applyNumberFormat="1" applyFont="1" applyFill="1" applyBorder="1"/>
    <xf numFmtId="0" fontId="3" fillId="0" borderId="0" xfId="0" applyFont="1" applyFill="1" applyBorder="1" applyAlignment="1">
      <alignment wrapText="1"/>
    </xf>
    <xf numFmtId="2" fontId="3" fillId="0" borderId="4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14" fontId="3" fillId="0" borderId="3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wrapText="1"/>
    </xf>
    <xf numFmtId="14" fontId="3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4" fontId="3" fillId="2" borderId="5" xfId="0" applyNumberFormat="1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1" xfId="0" applyFont="1" applyBorder="1"/>
    <xf numFmtId="0" fontId="1" fillId="2" borderId="1" xfId="0" applyFont="1" applyFill="1" applyBorder="1"/>
    <xf numFmtId="14" fontId="1" fillId="0" borderId="1" xfId="0" applyNumberFormat="1" applyFont="1" applyBorder="1"/>
    <xf numFmtId="2" fontId="1" fillId="2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wrapText="1"/>
    </xf>
    <xf numFmtId="164" fontId="3" fillId="2" borderId="3" xfId="0" applyNumberFormat="1" applyFont="1" applyFill="1" applyBorder="1" applyAlignment="1">
      <alignment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164" fontId="0" fillId="0" borderId="0" xfId="0" applyNumberFormat="1"/>
    <xf numFmtId="0" fontId="3" fillId="2" borderId="1" xfId="0" applyFont="1" applyFill="1" applyBorder="1"/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>
      <alignment wrapText="1"/>
    </xf>
    <xf numFmtId="0" fontId="6" fillId="2" borderId="1" xfId="0" applyFont="1" applyFill="1" applyBorder="1"/>
    <xf numFmtId="0" fontId="5" fillId="2" borderId="1" xfId="0" applyFont="1" applyFill="1" applyBorder="1"/>
    <xf numFmtId="0" fontId="1" fillId="2" borderId="3" xfId="0" applyFont="1" applyFill="1" applyBorder="1" applyAlignment="1">
      <alignment wrapText="1"/>
    </xf>
    <xf numFmtId="14" fontId="3" fillId="2" borderId="3" xfId="0" applyNumberFormat="1" applyFont="1" applyFill="1" applyBorder="1" applyAlignment="1">
      <alignment wrapText="1"/>
    </xf>
    <xf numFmtId="0" fontId="0" fillId="0" borderId="1" xfId="0" applyBorder="1"/>
    <xf numFmtId="14" fontId="3" fillId="0" borderId="1" xfId="0" applyNumberFormat="1" applyFont="1" applyBorder="1"/>
    <xf numFmtId="0" fontId="0" fillId="2" borderId="1" xfId="0" applyFont="1" applyFill="1" applyBorder="1" applyAlignment="1">
      <alignment horizontal="center"/>
    </xf>
    <xf numFmtId="164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wrapText="1"/>
    </xf>
    <xf numFmtId="2" fontId="3" fillId="2" borderId="5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4" fontId="3" fillId="2" borderId="3" xfId="0" applyNumberFormat="1" applyFont="1" applyFill="1" applyBorder="1" applyAlignment="1">
      <alignment horizontal="center" wrapText="1"/>
    </xf>
    <xf numFmtId="14" fontId="3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2" fontId="3" fillId="2" borderId="3" xfId="0" applyNumberFormat="1" applyFont="1" applyFill="1" applyBorder="1" applyAlignment="1">
      <alignment horizontal="left" wrapText="1"/>
    </xf>
    <xf numFmtId="2" fontId="3" fillId="2" borderId="5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left" wrapText="1"/>
    </xf>
    <xf numFmtId="2" fontId="3" fillId="0" borderId="5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8"/>
  <sheetViews>
    <sheetView topLeftCell="A19" workbookViewId="0">
      <selection activeCell="C67" sqref="C67:J67"/>
    </sheetView>
  </sheetViews>
  <sheetFormatPr defaultRowHeight="15" x14ac:dyDescent="0.25"/>
  <cols>
    <col min="3" max="3" width="16.140625" customWidth="1"/>
    <col min="4" max="4" width="22.5703125" customWidth="1"/>
    <col min="5" max="5" width="22.140625" customWidth="1"/>
    <col min="6" max="6" width="23.42578125" customWidth="1"/>
    <col min="7" max="7" width="16.85546875" customWidth="1"/>
    <col min="8" max="8" width="18.7109375" customWidth="1"/>
    <col min="9" max="9" width="22.28515625" customWidth="1"/>
    <col min="10" max="10" width="17.5703125" customWidth="1"/>
  </cols>
  <sheetData>
    <row r="2" spans="2:10" ht="15.75" x14ac:dyDescent="0.25">
      <c r="B2" s="78" t="s">
        <v>700</v>
      </c>
      <c r="C2" s="78"/>
      <c r="D2" s="78"/>
      <c r="E2" s="78"/>
      <c r="F2" s="78"/>
      <c r="G2" s="78"/>
      <c r="H2" s="78"/>
      <c r="I2" s="78"/>
      <c r="J2" s="78"/>
    </row>
    <row r="5" spans="2:10" ht="78.75" x14ac:dyDescent="0.25">
      <c r="B5" s="1" t="s">
        <v>0</v>
      </c>
      <c r="C5" s="27" t="s">
        <v>547</v>
      </c>
      <c r="D5" s="27" t="s">
        <v>548</v>
      </c>
      <c r="E5" s="27" t="s">
        <v>549</v>
      </c>
      <c r="F5" s="27" t="s">
        <v>550</v>
      </c>
      <c r="G5" s="27" t="s">
        <v>551</v>
      </c>
      <c r="H5" s="27" t="s">
        <v>552</v>
      </c>
      <c r="I5" s="27" t="s">
        <v>553</v>
      </c>
      <c r="J5" s="27" t="s">
        <v>554</v>
      </c>
    </row>
    <row r="6" spans="2:10" ht="45" x14ac:dyDescent="0.25">
      <c r="B6" s="2">
        <v>1</v>
      </c>
      <c r="C6" s="16" t="s">
        <v>19</v>
      </c>
      <c r="D6" s="16" t="s">
        <v>271</v>
      </c>
      <c r="E6" s="29" t="s">
        <v>557</v>
      </c>
      <c r="F6" s="16" t="s">
        <v>3</v>
      </c>
      <c r="G6" s="19">
        <v>62856</v>
      </c>
      <c r="H6" s="22" t="s">
        <v>311</v>
      </c>
      <c r="I6" s="34" t="s">
        <v>558</v>
      </c>
      <c r="J6" s="16" t="s">
        <v>1</v>
      </c>
    </row>
    <row r="7" spans="2:10" ht="31.5" x14ac:dyDescent="0.25">
      <c r="B7" s="2">
        <v>2</v>
      </c>
      <c r="C7" s="16" t="s">
        <v>20</v>
      </c>
      <c r="D7" s="16" t="s">
        <v>272</v>
      </c>
      <c r="E7" s="29" t="s">
        <v>557</v>
      </c>
      <c r="F7" s="16" t="s">
        <v>22</v>
      </c>
      <c r="G7" s="19">
        <v>3015</v>
      </c>
      <c r="H7" s="22" t="s">
        <v>311</v>
      </c>
      <c r="I7" s="34" t="s">
        <v>558</v>
      </c>
      <c r="J7" s="48" t="s">
        <v>1</v>
      </c>
    </row>
    <row r="8" spans="2:10" ht="45" x14ac:dyDescent="0.25">
      <c r="B8" s="2">
        <v>3</v>
      </c>
      <c r="C8" s="16" t="s">
        <v>54</v>
      </c>
      <c r="D8" s="16" t="s">
        <v>273</v>
      </c>
      <c r="E8" s="29" t="s">
        <v>557</v>
      </c>
      <c r="F8" s="16" t="s">
        <v>53</v>
      </c>
      <c r="G8" s="19">
        <v>9996</v>
      </c>
      <c r="H8" s="22" t="s">
        <v>311</v>
      </c>
      <c r="I8" s="34" t="s">
        <v>558</v>
      </c>
      <c r="J8" s="48" t="s">
        <v>1</v>
      </c>
    </row>
    <row r="9" spans="2:10" ht="45" x14ac:dyDescent="0.25">
      <c r="B9" s="2">
        <v>4</v>
      </c>
      <c r="C9" s="16" t="s">
        <v>25</v>
      </c>
      <c r="D9" s="16" t="s">
        <v>270</v>
      </c>
      <c r="E9" s="29" t="s">
        <v>557</v>
      </c>
      <c r="F9" s="16" t="s">
        <v>4</v>
      </c>
      <c r="G9" s="19">
        <v>15000</v>
      </c>
      <c r="H9" s="22" t="s">
        <v>311</v>
      </c>
      <c r="I9" s="34" t="s">
        <v>558</v>
      </c>
      <c r="J9" s="48" t="s">
        <v>1</v>
      </c>
    </row>
    <row r="10" spans="2:10" ht="31.5" x14ac:dyDescent="0.25">
      <c r="B10" s="2">
        <v>5</v>
      </c>
      <c r="C10" s="49" t="s">
        <v>41</v>
      </c>
      <c r="D10" s="16" t="s">
        <v>274</v>
      </c>
      <c r="E10" s="29" t="s">
        <v>557</v>
      </c>
      <c r="F10" s="16" t="s">
        <v>312</v>
      </c>
      <c r="G10" s="19">
        <v>49038.21</v>
      </c>
      <c r="H10" s="22" t="s">
        <v>311</v>
      </c>
      <c r="I10" s="34" t="s">
        <v>568</v>
      </c>
      <c r="J10" s="48" t="s">
        <v>1</v>
      </c>
    </row>
    <row r="11" spans="2:10" ht="45" x14ac:dyDescent="0.25">
      <c r="B11" s="2">
        <v>6</v>
      </c>
      <c r="C11" s="16" t="s">
        <v>34</v>
      </c>
      <c r="D11" s="16" t="s">
        <v>275</v>
      </c>
      <c r="E11" s="29" t="s">
        <v>557</v>
      </c>
      <c r="F11" s="16" t="s">
        <v>313</v>
      </c>
      <c r="G11" s="19">
        <v>20000</v>
      </c>
      <c r="H11" s="22" t="s">
        <v>311</v>
      </c>
      <c r="I11" s="34" t="s">
        <v>558</v>
      </c>
      <c r="J11" s="48" t="s">
        <v>1</v>
      </c>
    </row>
    <row r="12" spans="2:10" ht="60" customHeight="1" x14ac:dyDescent="0.25">
      <c r="B12" s="68">
        <v>7</v>
      </c>
      <c r="C12" s="70" t="s">
        <v>24</v>
      </c>
      <c r="D12" s="72" t="s">
        <v>276</v>
      </c>
      <c r="E12" s="74" t="s">
        <v>557</v>
      </c>
      <c r="F12" s="72" t="s">
        <v>2</v>
      </c>
      <c r="G12" s="19">
        <v>858728</v>
      </c>
      <c r="H12" s="76" t="s">
        <v>311</v>
      </c>
      <c r="I12" s="34" t="s">
        <v>558</v>
      </c>
      <c r="J12" s="66" t="s">
        <v>1</v>
      </c>
    </row>
    <row r="13" spans="2:10" ht="15.75" x14ac:dyDescent="0.25">
      <c r="B13" s="69"/>
      <c r="C13" s="71"/>
      <c r="D13" s="73"/>
      <c r="E13" s="75"/>
      <c r="F13" s="73"/>
      <c r="G13" s="19">
        <v>41272</v>
      </c>
      <c r="H13" s="77"/>
      <c r="I13" s="34" t="s">
        <v>642</v>
      </c>
      <c r="J13" s="67"/>
    </row>
    <row r="14" spans="2:10" ht="45" x14ac:dyDescent="0.25">
      <c r="B14" s="2">
        <v>8</v>
      </c>
      <c r="C14" s="19" t="s">
        <v>18</v>
      </c>
      <c r="D14" s="16" t="s">
        <v>269</v>
      </c>
      <c r="E14" s="29" t="s">
        <v>557</v>
      </c>
      <c r="F14" s="16" t="s">
        <v>5</v>
      </c>
      <c r="G14" s="19">
        <v>27000</v>
      </c>
      <c r="H14" s="22" t="s">
        <v>311</v>
      </c>
      <c r="I14" s="34" t="s">
        <v>558</v>
      </c>
      <c r="J14" s="48" t="s">
        <v>1</v>
      </c>
    </row>
    <row r="15" spans="2:10" ht="45" x14ac:dyDescent="0.25">
      <c r="B15" s="2">
        <v>9</v>
      </c>
      <c r="C15" s="19" t="s">
        <v>17</v>
      </c>
      <c r="D15" s="16" t="s">
        <v>269</v>
      </c>
      <c r="E15" s="29" t="s">
        <v>557</v>
      </c>
      <c r="F15" s="16" t="s">
        <v>104</v>
      </c>
      <c r="G15" s="19">
        <v>48400</v>
      </c>
      <c r="H15" s="22" t="s">
        <v>311</v>
      </c>
      <c r="I15" s="34" t="s">
        <v>558</v>
      </c>
      <c r="J15" s="48" t="s">
        <v>1</v>
      </c>
    </row>
    <row r="16" spans="2:10" ht="60" x14ac:dyDescent="0.25">
      <c r="B16" s="2">
        <v>10</v>
      </c>
      <c r="C16" s="19" t="s">
        <v>40</v>
      </c>
      <c r="D16" s="16" t="s">
        <v>277</v>
      </c>
      <c r="E16" s="29" t="s">
        <v>557</v>
      </c>
      <c r="F16" s="16" t="s">
        <v>359</v>
      </c>
      <c r="G16" s="19">
        <v>26400</v>
      </c>
      <c r="H16" s="22" t="s">
        <v>311</v>
      </c>
      <c r="I16" s="34" t="s">
        <v>558</v>
      </c>
      <c r="J16" s="48" t="s">
        <v>1</v>
      </c>
    </row>
    <row r="17" spans="2:10" ht="45" x14ac:dyDescent="0.25">
      <c r="B17" s="2">
        <v>11</v>
      </c>
      <c r="C17" s="19" t="s">
        <v>26</v>
      </c>
      <c r="D17" s="16" t="s">
        <v>278</v>
      </c>
      <c r="E17" s="29" t="s">
        <v>557</v>
      </c>
      <c r="F17" s="16" t="s">
        <v>371</v>
      </c>
      <c r="G17" s="19">
        <v>169400</v>
      </c>
      <c r="H17" s="22" t="s">
        <v>311</v>
      </c>
      <c r="I17" s="34" t="s">
        <v>568</v>
      </c>
      <c r="J17" s="16" t="s">
        <v>1</v>
      </c>
    </row>
    <row r="18" spans="2:10" ht="60" x14ac:dyDescent="0.25">
      <c r="B18" s="3">
        <v>12</v>
      </c>
      <c r="C18" s="19" t="s">
        <v>47</v>
      </c>
      <c r="D18" s="16" t="s">
        <v>279</v>
      </c>
      <c r="E18" s="29" t="s">
        <v>557</v>
      </c>
      <c r="F18" s="16" t="s">
        <v>48</v>
      </c>
      <c r="G18" s="19">
        <v>27500</v>
      </c>
      <c r="H18" s="22" t="s">
        <v>311</v>
      </c>
      <c r="I18" s="34" t="s">
        <v>642</v>
      </c>
      <c r="J18" s="16" t="s">
        <v>1</v>
      </c>
    </row>
    <row r="19" spans="2:10" ht="45" x14ac:dyDescent="0.25">
      <c r="B19" s="2">
        <v>13</v>
      </c>
      <c r="C19" s="19" t="s">
        <v>35</v>
      </c>
      <c r="D19" s="16" t="s">
        <v>296</v>
      </c>
      <c r="E19" s="29" t="s">
        <v>557</v>
      </c>
      <c r="F19" s="16" t="s">
        <v>36</v>
      </c>
      <c r="G19" s="19">
        <v>9980</v>
      </c>
      <c r="H19" s="22" t="s">
        <v>311</v>
      </c>
      <c r="I19" s="34" t="s">
        <v>558</v>
      </c>
      <c r="J19" s="16" t="s">
        <v>1</v>
      </c>
    </row>
    <row r="20" spans="2:10" ht="45" x14ac:dyDescent="0.25">
      <c r="B20" s="2">
        <v>14</v>
      </c>
      <c r="C20" s="19" t="s">
        <v>37</v>
      </c>
      <c r="D20" s="16" t="s">
        <v>296</v>
      </c>
      <c r="E20" s="29" t="s">
        <v>557</v>
      </c>
      <c r="F20" s="16" t="s">
        <v>314</v>
      </c>
      <c r="G20" s="19">
        <v>9275</v>
      </c>
      <c r="H20" s="22" t="s">
        <v>311</v>
      </c>
      <c r="I20" s="34" t="s">
        <v>558</v>
      </c>
      <c r="J20" s="16" t="s">
        <v>1</v>
      </c>
    </row>
    <row r="21" spans="2:10" ht="45" x14ac:dyDescent="0.25">
      <c r="B21" s="2">
        <v>15</v>
      </c>
      <c r="C21" s="19" t="s">
        <v>38</v>
      </c>
      <c r="D21" s="16" t="s">
        <v>296</v>
      </c>
      <c r="E21" s="29" t="s">
        <v>557</v>
      </c>
      <c r="F21" s="16" t="s">
        <v>315</v>
      </c>
      <c r="G21" s="19">
        <v>7920</v>
      </c>
      <c r="H21" s="22" t="s">
        <v>311</v>
      </c>
      <c r="I21" s="34" t="s">
        <v>558</v>
      </c>
      <c r="J21" s="16" t="s">
        <v>1</v>
      </c>
    </row>
    <row r="22" spans="2:10" ht="45" x14ac:dyDescent="0.25">
      <c r="B22" s="2">
        <v>16</v>
      </c>
      <c r="C22" s="19" t="s">
        <v>27</v>
      </c>
      <c r="D22" s="16" t="s">
        <v>280</v>
      </c>
      <c r="E22" s="29" t="s">
        <v>557</v>
      </c>
      <c r="F22" s="16" t="s">
        <v>28</v>
      </c>
      <c r="G22" s="19">
        <v>200000</v>
      </c>
      <c r="H22" s="22" t="s">
        <v>311</v>
      </c>
      <c r="I22" s="34" t="s">
        <v>558</v>
      </c>
      <c r="J22" s="16" t="s">
        <v>1</v>
      </c>
    </row>
    <row r="23" spans="2:10" ht="45" x14ac:dyDescent="0.25">
      <c r="B23" s="2">
        <v>17</v>
      </c>
      <c r="C23" s="19" t="s">
        <v>83</v>
      </c>
      <c r="D23" s="16" t="s">
        <v>281</v>
      </c>
      <c r="E23" s="29" t="s">
        <v>557</v>
      </c>
      <c r="F23" s="16" t="s">
        <v>316</v>
      </c>
      <c r="G23" s="19">
        <v>39600</v>
      </c>
      <c r="H23" s="22" t="s">
        <v>311</v>
      </c>
      <c r="I23" s="34" t="s">
        <v>568</v>
      </c>
      <c r="J23" s="16" t="s">
        <v>1</v>
      </c>
    </row>
    <row r="24" spans="2:10" ht="45" x14ac:dyDescent="0.25">
      <c r="B24" s="2">
        <v>18</v>
      </c>
      <c r="C24" s="19" t="s">
        <v>77</v>
      </c>
      <c r="D24" s="16" t="s">
        <v>280</v>
      </c>
      <c r="E24" s="29" t="s">
        <v>557</v>
      </c>
      <c r="F24" s="16" t="s">
        <v>42</v>
      </c>
      <c r="G24" s="19">
        <v>190000</v>
      </c>
      <c r="H24" s="22" t="s">
        <v>311</v>
      </c>
      <c r="I24" s="34" t="s">
        <v>558</v>
      </c>
      <c r="J24" s="16" t="s">
        <v>1</v>
      </c>
    </row>
    <row r="25" spans="2:10" ht="45" x14ac:dyDescent="0.25">
      <c r="B25" s="2">
        <v>19</v>
      </c>
      <c r="C25" s="19" t="s">
        <v>79</v>
      </c>
      <c r="D25" s="16" t="s">
        <v>282</v>
      </c>
      <c r="E25" s="29" t="s">
        <v>557</v>
      </c>
      <c r="F25" s="16" t="s">
        <v>317</v>
      </c>
      <c r="G25" s="19">
        <v>52500</v>
      </c>
      <c r="H25" s="22" t="s">
        <v>311</v>
      </c>
      <c r="I25" s="34" t="s">
        <v>642</v>
      </c>
      <c r="J25" s="16" t="s">
        <v>1</v>
      </c>
    </row>
    <row r="26" spans="2:10" ht="31.5" x14ac:dyDescent="0.25">
      <c r="B26" s="2">
        <v>20</v>
      </c>
      <c r="C26" s="16" t="s">
        <v>31</v>
      </c>
      <c r="D26" s="16" t="s">
        <v>272</v>
      </c>
      <c r="E26" s="29" t="s">
        <v>557</v>
      </c>
      <c r="F26" s="16" t="s">
        <v>32</v>
      </c>
      <c r="G26" s="19">
        <v>3840</v>
      </c>
      <c r="H26" s="22" t="s">
        <v>311</v>
      </c>
      <c r="I26" s="34" t="s">
        <v>558</v>
      </c>
      <c r="J26" s="48" t="s">
        <v>1</v>
      </c>
    </row>
    <row r="27" spans="2:10" ht="60" x14ac:dyDescent="0.25">
      <c r="B27" s="2">
        <v>21</v>
      </c>
      <c r="C27" s="19" t="s">
        <v>43</v>
      </c>
      <c r="D27" s="16" t="s">
        <v>282</v>
      </c>
      <c r="E27" s="29" t="s">
        <v>557</v>
      </c>
      <c r="F27" s="16" t="s">
        <v>44</v>
      </c>
      <c r="G27" s="19">
        <v>30000</v>
      </c>
      <c r="H27" s="22" t="s">
        <v>311</v>
      </c>
      <c r="I27" s="34" t="s">
        <v>642</v>
      </c>
      <c r="J27" s="16" t="s">
        <v>1</v>
      </c>
    </row>
    <row r="28" spans="2:10" ht="31.5" x14ac:dyDescent="0.25">
      <c r="B28" s="2">
        <v>22</v>
      </c>
      <c r="C28" s="16" t="s">
        <v>23</v>
      </c>
      <c r="D28" s="16" t="s">
        <v>272</v>
      </c>
      <c r="E28" s="29" t="s">
        <v>557</v>
      </c>
      <c r="F28" s="16" t="s">
        <v>22</v>
      </c>
      <c r="G28" s="19">
        <v>3375</v>
      </c>
      <c r="H28" s="22" t="s">
        <v>311</v>
      </c>
      <c r="I28" s="34" t="s">
        <v>558</v>
      </c>
      <c r="J28" s="48" t="s">
        <v>1</v>
      </c>
    </row>
    <row r="29" spans="2:10" ht="60" x14ac:dyDescent="0.25">
      <c r="B29" s="2">
        <v>23</v>
      </c>
      <c r="C29" s="19" t="s">
        <v>50</v>
      </c>
      <c r="D29" s="16" t="s">
        <v>283</v>
      </c>
      <c r="E29" s="29" t="s">
        <v>557</v>
      </c>
      <c r="F29" s="16" t="s">
        <v>318</v>
      </c>
      <c r="G29" s="19">
        <v>10000</v>
      </c>
      <c r="H29" s="22" t="s">
        <v>311</v>
      </c>
      <c r="I29" s="34" t="s">
        <v>568</v>
      </c>
      <c r="J29" s="16" t="s">
        <v>1</v>
      </c>
    </row>
    <row r="30" spans="2:10" ht="60" x14ac:dyDescent="0.25">
      <c r="B30" s="2">
        <v>24</v>
      </c>
      <c r="C30" s="19" t="s">
        <v>45</v>
      </c>
      <c r="D30" s="16" t="s">
        <v>284</v>
      </c>
      <c r="E30" s="29" t="s">
        <v>557</v>
      </c>
      <c r="F30" s="16" t="s">
        <v>39</v>
      </c>
      <c r="G30" s="19">
        <v>10428.030000000001</v>
      </c>
      <c r="H30" s="22" t="s">
        <v>311</v>
      </c>
      <c r="I30" s="34" t="s">
        <v>558</v>
      </c>
      <c r="J30" s="16" t="s">
        <v>1</v>
      </c>
    </row>
    <row r="31" spans="2:10" ht="45" x14ac:dyDescent="0.25">
      <c r="B31" s="2">
        <v>25</v>
      </c>
      <c r="C31" s="19" t="s">
        <v>46</v>
      </c>
      <c r="D31" s="16" t="s">
        <v>285</v>
      </c>
      <c r="E31" s="29" t="s">
        <v>557</v>
      </c>
      <c r="F31" s="16" t="s">
        <v>319</v>
      </c>
      <c r="G31" s="19">
        <v>542</v>
      </c>
      <c r="H31" s="22" t="s">
        <v>311</v>
      </c>
      <c r="I31" s="34" t="s">
        <v>558</v>
      </c>
      <c r="J31" s="16" t="s">
        <v>1</v>
      </c>
    </row>
    <row r="32" spans="2:10" ht="45" x14ac:dyDescent="0.25">
      <c r="B32" s="2">
        <v>26</v>
      </c>
      <c r="C32" s="19" t="s">
        <v>62</v>
      </c>
      <c r="D32" s="16" t="s">
        <v>286</v>
      </c>
      <c r="E32" s="29" t="s">
        <v>557</v>
      </c>
      <c r="F32" s="16" t="s">
        <v>6</v>
      </c>
      <c r="G32" s="19">
        <v>2980</v>
      </c>
      <c r="H32" s="22" t="s">
        <v>311</v>
      </c>
      <c r="I32" s="34" t="s">
        <v>558</v>
      </c>
      <c r="J32" s="16" t="s">
        <v>1</v>
      </c>
    </row>
    <row r="33" spans="2:10" ht="60" x14ac:dyDescent="0.25">
      <c r="B33" s="2">
        <v>27</v>
      </c>
      <c r="C33" s="19" t="s">
        <v>51</v>
      </c>
      <c r="D33" s="16" t="s">
        <v>287</v>
      </c>
      <c r="E33" s="29" t="s">
        <v>557</v>
      </c>
      <c r="F33" s="16" t="s">
        <v>7</v>
      </c>
      <c r="G33" s="19">
        <v>3403.31</v>
      </c>
      <c r="H33" s="22" t="s">
        <v>311</v>
      </c>
      <c r="I33" s="34" t="s">
        <v>558</v>
      </c>
      <c r="J33" s="16" t="s">
        <v>1</v>
      </c>
    </row>
    <row r="34" spans="2:10" ht="60" x14ac:dyDescent="0.25">
      <c r="B34" s="2">
        <v>28</v>
      </c>
      <c r="C34" s="19" t="s">
        <v>63</v>
      </c>
      <c r="D34" s="16" t="s">
        <v>288</v>
      </c>
      <c r="E34" s="29" t="s">
        <v>557</v>
      </c>
      <c r="F34" s="16" t="s">
        <v>8</v>
      </c>
      <c r="G34" s="19">
        <v>7000</v>
      </c>
      <c r="H34" s="22" t="s">
        <v>311</v>
      </c>
      <c r="I34" s="34" t="s">
        <v>558</v>
      </c>
      <c r="J34" s="16" t="s">
        <v>1</v>
      </c>
    </row>
    <row r="35" spans="2:10" ht="31.5" x14ac:dyDescent="0.25">
      <c r="B35" s="2">
        <v>29</v>
      </c>
      <c r="C35" s="16" t="s">
        <v>49</v>
      </c>
      <c r="D35" s="16" t="s">
        <v>272</v>
      </c>
      <c r="E35" s="29" t="s">
        <v>557</v>
      </c>
      <c r="F35" s="16" t="s">
        <v>22</v>
      </c>
      <c r="G35" s="19">
        <v>3420</v>
      </c>
      <c r="H35" s="22" t="s">
        <v>311</v>
      </c>
      <c r="I35" s="34" t="s">
        <v>568</v>
      </c>
      <c r="J35" s="48" t="s">
        <v>1</v>
      </c>
    </row>
    <row r="36" spans="2:10" ht="45" x14ac:dyDescent="0.25">
      <c r="B36" s="2">
        <v>30</v>
      </c>
      <c r="C36" s="19" t="s">
        <v>58</v>
      </c>
      <c r="D36" s="16" t="s">
        <v>296</v>
      </c>
      <c r="E36" s="29" t="s">
        <v>557</v>
      </c>
      <c r="F36" s="16" t="s">
        <v>59</v>
      </c>
      <c r="G36" s="19">
        <v>29476</v>
      </c>
      <c r="H36" s="22" t="s">
        <v>311</v>
      </c>
      <c r="I36" s="34" t="s">
        <v>558</v>
      </c>
      <c r="J36" s="16" t="s">
        <v>1</v>
      </c>
    </row>
    <row r="37" spans="2:10" ht="45" x14ac:dyDescent="0.25">
      <c r="B37" s="2">
        <v>31</v>
      </c>
      <c r="C37" s="19" t="s">
        <v>57</v>
      </c>
      <c r="D37" s="16" t="s">
        <v>296</v>
      </c>
      <c r="E37" s="29" t="s">
        <v>557</v>
      </c>
      <c r="F37" s="16" t="s">
        <v>9</v>
      </c>
      <c r="G37" s="19">
        <v>20780</v>
      </c>
      <c r="H37" s="22" t="s">
        <v>311</v>
      </c>
      <c r="I37" s="34" t="s">
        <v>558</v>
      </c>
      <c r="J37" s="16" t="s">
        <v>1</v>
      </c>
    </row>
    <row r="38" spans="2:10" ht="60" x14ac:dyDescent="0.25">
      <c r="B38" s="2">
        <v>32</v>
      </c>
      <c r="C38" s="19" t="s">
        <v>55</v>
      </c>
      <c r="D38" s="16" t="s">
        <v>289</v>
      </c>
      <c r="E38" s="29" t="s">
        <v>557</v>
      </c>
      <c r="F38" s="16" t="s">
        <v>10</v>
      </c>
      <c r="G38" s="19">
        <v>6240</v>
      </c>
      <c r="H38" s="22" t="s">
        <v>311</v>
      </c>
      <c r="I38" s="34" t="s">
        <v>558</v>
      </c>
      <c r="J38" s="16" t="s">
        <v>1</v>
      </c>
    </row>
    <row r="39" spans="2:10" ht="45" x14ac:dyDescent="0.25">
      <c r="B39" s="2">
        <v>33</v>
      </c>
      <c r="C39" s="19" t="s">
        <v>66</v>
      </c>
      <c r="D39" s="16" t="s">
        <v>290</v>
      </c>
      <c r="E39" s="29" t="s">
        <v>557</v>
      </c>
      <c r="F39" s="16" t="s">
        <v>11</v>
      </c>
      <c r="G39" s="19">
        <v>6600</v>
      </c>
      <c r="H39" s="22" t="s">
        <v>311</v>
      </c>
      <c r="I39" s="34" t="s">
        <v>558</v>
      </c>
      <c r="J39" s="16" t="s">
        <v>1</v>
      </c>
    </row>
    <row r="40" spans="2:10" ht="45" x14ac:dyDescent="0.25">
      <c r="B40" s="2">
        <v>34</v>
      </c>
      <c r="C40" s="16" t="s">
        <v>52</v>
      </c>
      <c r="D40" s="16" t="s">
        <v>291</v>
      </c>
      <c r="E40" s="29" t="s">
        <v>557</v>
      </c>
      <c r="F40" s="48" t="s">
        <v>13</v>
      </c>
      <c r="G40" s="19">
        <v>10000</v>
      </c>
      <c r="H40" s="22" t="s">
        <v>311</v>
      </c>
      <c r="I40" s="34" t="s">
        <v>558</v>
      </c>
      <c r="J40" s="48" t="s">
        <v>1</v>
      </c>
    </row>
    <row r="41" spans="2:10" ht="45" x14ac:dyDescent="0.25">
      <c r="B41" s="2">
        <v>35</v>
      </c>
      <c r="C41" s="16" t="s">
        <v>56</v>
      </c>
      <c r="D41" s="16" t="s">
        <v>292</v>
      </c>
      <c r="E41" s="29" t="s">
        <v>557</v>
      </c>
      <c r="F41" s="48" t="s">
        <v>13</v>
      </c>
      <c r="G41" s="19">
        <v>15000</v>
      </c>
      <c r="H41" s="22" t="s">
        <v>311</v>
      </c>
      <c r="I41" s="34" t="s">
        <v>568</v>
      </c>
      <c r="J41" s="48" t="s">
        <v>1</v>
      </c>
    </row>
    <row r="42" spans="2:10" ht="45" x14ac:dyDescent="0.25">
      <c r="B42" s="2">
        <v>36</v>
      </c>
      <c r="C42" s="19" t="s">
        <v>33</v>
      </c>
      <c r="D42" s="16" t="s">
        <v>293</v>
      </c>
      <c r="E42" s="29" t="s">
        <v>557</v>
      </c>
      <c r="F42" s="16" t="s">
        <v>14</v>
      </c>
      <c r="G42" s="19">
        <v>5000</v>
      </c>
      <c r="H42" s="22" t="s">
        <v>311</v>
      </c>
      <c r="I42" s="34" t="s">
        <v>558</v>
      </c>
      <c r="J42" s="16" t="s">
        <v>1</v>
      </c>
    </row>
    <row r="43" spans="2:10" ht="45" x14ac:dyDescent="0.25">
      <c r="B43" s="2">
        <v>37</v>
      </c>
      <c r="C43" s="19" t="s">
        <v>29</v>
      </c>
      <c r="D43" s="16" t="s">
        <v>293</v>
      </c>
      <c r="E43" s="29" t="s">
        <v>557</v>
      </c>
      <c r="F43" s="16" t="s">
        <v>30</v>
      </c>
      <c r="G43" s="19">
        <v>34480</v>
      </c>
      <c r="H43" s="22" t="s">
        <v>311</v>
      </c>
      <c r="I43" s="34" t="s">
        <v>558</v>
      </c>
      <c r="J43" s="16" t="s">
        <v>1</v>
      </c>
    </row>
    <row r="44" spans="2:10" ht="45" x14ac:dyDescent="0.25">
      <c r="B44" s="2">
        <v>38</v>
      </c>
      <c r="C44" s="19" t="s">
        <v>64</v>
      </c>
      <c r="D44" s="16" t="s">
        <v>293</v>
      </c>
      <c r="E44" s="29" t="s">
        <v>557</v>
      </c>
      <c r="F44" s="16" t="s">
        <v>30</v>
      </c>
      <c r="G44" s="19">
        <v>24000</v>
      </c>
      <c r="H44" s="22" t="s">
        <v>311</v>
      </c>
      <c r="I44" s="34" t="s">
        <v>558</v>
      </c>
      <c r="J44" s="16" t="s">
        <v>1</v>
      </c>
    </row>
    <row r="45" spans="2:10" ht="45" x14ac:dyDescent="0.25">
      <c r="B45" s="2">
        <v>39</v>
      </c>
      <c r="C45" s="16" t="s">
        <v>67</v>
      </c>
      <c r="D45" s="16" t="s">
        <v>272</v>
      </c>
      <c r="E45" s="29" t="s">
        <v>557</v>
      </c>
      <c r="F45" s="16" t="s">
        <v>68</v>
      </c>
      <c r="G45" s="19">
        <v>6499</v>
      </c>
      <c r="H45" s="22" t="s">
        <v>311</v>
      </c>
      <c r="I45" s="34" t="s">
        <v>558</v>
      </c>
      <c r="J45" s="48" t="s">
        <v>1</v>
      </c>
    </row>
    <row r="46" spans="2:10" ht="45" x14ac:dyDescent="0.25">
      <c r="B46" s="2">
        <v>40</v>
      </c>
      <c r="C46" s="19" t="s">
        <v>60</v>
      </c>
      <c r="D46" s="16" t="s">
        <v>293</v>
      </c>
      <c r="E46" s="29" t="s">
        <v>557</v>
      </c>
      <c r="F46" s="16" t="s">
        <v>61</v>
      </c>
      <c r="G46" s="19">
        <v>6680</v>
      </c>
      <c r="H46" s="22" t="s">
        <v>311</v>
      </c>
      <c r="I46" s="34" t="s">
        <v>558</v>
      </c>
      <c r="J46" s="16" t="s">
        <v>1</v>
      </c>
    </row>
    <row r="47" spans="2:10" ht="45" x14ac:dyDescent="0.25">
      <c r="B47" s="2">
        <v>41</v>
      </c>
      <c r="C47" s="19" t="s">
        <v>65</v>
      </c>
      <c r="D47" s="16" t="s">
        <v>281</v>
      </c>
      <c r="E47" s="29" t="s">
        <v>557</v>
      </c>
      <c r="F47" s="16" t="s">
        <v>316</v>
      </c>
      <c r="G47" s="19">
        <v>39600</v>
      </c>
      <c r="H47" s="22" t="s">
        <v>311</v>
      </c>
      <c r="I47" s="34" t="s">
        <v>558</v>
      </c>
      <c r="J47" s="16" t="s">
        <v>1</v>
      </c>
    </row>
    <row r="48" spans="2:10" ht="45" x14ac:dyDescent="0.25">
      <c r="B48" s="2">
        <v>42</v>
      </c>
      <c r="C48" s="16" t="s">
        <v>99</v>
      </c>
      <c r="D48" s="16" t="s">
        <v>273</v>
      </c>
      <c r="E48" s="29" t="s">
        <v>557</v>
      </c>
      <c r="F48" s="16" t="s">
        <v>12</v>
      </c>
      <c r="G48" s="19">
        <v>10200</v>
      </c>
      <c r="H48" s="22" t="s">
        <v>311</v>
      </c>
      <c r="I48" s="34" t="s">
        <v>568</v>
      </c>
      <c r="J48" s="48" t="s">
        <v>1</v>
      </c>
    </row>
    <row r="49" spans="2:10" ht="31.5" x14ac:dyDescent="0.25">
      <c r="B49" s="2">
        <v>43</v>
      </c>
      <c r="C49" s="16" t="s">
        <v>69</v>
      </c>
      <c r="D49" s="16" t="s">
        <v>272</v>
      </c>
      <c r="E49" s="29" t="s">
        <v>557</v>
      </c>
      <c r="F49" s="16" t="s">
        <v>70</v>
      </c>
      <c r="G49" s="19">
        <v>4850</v>
      </c>
      <c r="H49" s="22" t="s">
        <v>311</v>
      </c>
      <c r="I49" s="34" t="s">
        <v>558</v>
      </c>
      <c r="J49" s="48" t="s">
        <v>1</v>
      </c>
    </row>
    <row r="50" spans="2:10" ht="45" x14ac:dyDescent="0.25">
      <c r="B50" s="2">
        <v>44</v>
      </c>
      <c r="C50" s="19" t="s">
        <v>71</v>
      </c>
      <c r="D50" s="16" t="s">
        <v>293</v>
      </c>
      <c r="E50" s="29" t="s">
        <v>557</v>
      </c>
      <c r="F50" s="16" t="s">
        <v>30</v>
      </c>
      <c r="G50" s="19">
        <v>25080</v>
      </c>
      <c r="H50" s="22" t="s">
        <v>311</v>
      </c>
      <c r="I50" s="34" t="s">
        <v>558</v>
      </c>
      <c r="J50" s="16" t="s">
        <v>1</v>
      </c>
    </row>
    <row r="51" spans="2:10" ht="31.5" x14ac:dyDescent="0.25">
      <c r="B51" s="2">
        <v>45</v>
      </c>
      <c r="C51" s="16" t="s">
        <v>72</v>
      </c>
      <c r="D51" s="16" t="s">
        <v>272</v>
      </c>
      <c r="E51" s="29" t="s">
        <v>557</v>
      </c>
      <c r="F51" s="16" t="s">
        <v>73</v>
      </c>
      <c r="G51" s="19">
        <v>1712</v>
      </c>
      <c r="H51" s="22" t="s">
        <v>311</v>
      </c>
      <c r="I51" s="34" t="s">
        <v>558</v>
      </c>
      <c r="J51" s="48" t="s">
        <v>1</v>
      </c>
    </row>
    <row r="52" spans="2:10" ht="45" x14ac:dyDescent="0.25">
      <c r="B52" s="2">
        <v>46</v>
      </c>
      <c r="C52" s="19" t="s">
        <v>74</v>
      </c>
      <c r="D52" s="16" t="s">
        <v>281</v>
      </c>
      <c r="E52" s="29" t="s">
        <v>557</v>
      </c>
      <c r="F52" s="16" t="s">
        <v>320</v>
      </c>
      <c r="G52" s="19">
        <v>62100</v>
      </c>
      <c r="H52" s="22" t="s">
        <v>311</v>
      </c>
      <c r="I52" s="34" t="s">
        <v>558</v>
      </c>
      <c r="J52" s="16" t="s">
        <v>1</v>
      </c>
    </row>
    <row r="53" spans="2:10" ht="31.5" x14ac:dyDescent="0.25">
      <c r="B53" s="2">
        <v>47</v>
      </c>
      <c r="C53" s="16" t="s">
        <v>75</v>
      </c>
      <c r="D53" s="16" t="s">
        <v>272</v>
      </c>
      <c r="E53" s="29" t="s">
        <v>557</v>
      </c>
      <c r="F53" s="16" t="s">
        <v>76</v>
      </c>
      <c r="G53" s="19">
        <v>22072</v>
      </c>
      <c r="H53" s="22" t="s">
        <v>311</v>
      </c>
      <c r="I53" s="34" t="s">
        <v>558</v>
      </c>
      <c r="J53" s="48" t="s">
        <v>1</v>
      </c>
    </row>
    <row r="54" spans="2:10" ht="60" x14ac:dyDescent="0.25">
      <c r="B54" s="2">
        <v>48</v>
      </c>
      <c r="C54" s="19" t="s">
        <v>80</v>
      </c>
      <c r="D54" s="16" t="s">
        <v>294</v>
      </c>
      <c r="E54" s="29" t="s">
        <v>557</v>
      </c>
      <c r="F54" s="16" t="s">
        <v>321</v>
      </c>
      <c r="G54" s="19">
        <v>8285</v>
      </c>
      <c r="H54" s="22" t="s">
        <v>311</v>
      </c>
      <c r="I54" s="34" t="s">
        <v>642</v>
      </c>
      <c r="J54" s="16" t="s">
        <v>1</v>
      </c>
    </row>
    <row r="55" spans="2:10" ht="60" x14ac:dyDescent="0.25">
      <c r="B55" s="2">
        <v>49</v>
      </c>
      <c r="C55" s="19" t="s">
        <v>78</v>
      </c>
      <c r="D55" s="50" t="s">
        <v>295</v>
      </c>
      <c r="E55" s="29" t="s">
        <v>557</v>
      </c>
      <c r="F55" s="50" t="s">
        <v>322</v>
      </c>
      <c r="G55" s="42">
        <v>28157.759999999998</v>
      </c>
      <c r="H55" s="22" t="s">
        <v>311</v>
      </c>
      <c r="I55" s="34" t="s">
        <v>568</v>
      </c>
      <c r="J55" s="16" t="s">
        <v>1</v>
      </c>
    </row>
    <row r="56" spans="2:10" ht="45" x14ac:dyDescent="0.25">
      <c r="B56" s="2">
        <v>50</v>
      </c>
      <c r="C56" s="19" t="s">
        <v>84</v>
      </c>
      <c r="D56" s="16" t="s">
        <v>293</v>
      </c>
      <c r="E56" s="29" t="s">
        <v>557</v>
      </c>
      <c r="F56" s="16" t="s">
        <v>85</v>
      </c>
      <c r="G56" s="19">
        <v>24000</v>
      </c>
      <c r="H56" s="22" t="s">
        <v>311</v>
      </c>
      <c r="I56" s="34" t="s">
        <v>558</v>
      </c>
      <c r="J56" s="16" t="s">
        <v>1</v>
      </c>
    </row>
    <row r="57" spans="2:10" ht="45" x14ac:dyDescent="0.25">
      <c r="B57" s="2">
        <v>51</v>
      </c>
      <c r="C57" s="19" t="s">
        <v>86</v>
      </c>
      <c r="D57" s="16" t="s">
        <v>296</v>
      </c>
      <c r="E57" s="29" t="s">
        <v>557</v>
      </c>
      <c r="F57" s="16" t="s">
        <v>323</v>
      </c>
      <c r="G57" s="19">
        <v>2208</v>
      </c>
      <c r="H57" s="22" t="s">
        <v>311</v>
      </c>
      <c r="I57" s="34" t="s">
        <v>701</v>
      </c>
      <c r="J57" s="16" t="s">
        <v>1</v>
      </c>
    </row>
    <row r="58" spans="2:10" ht="45" x14ac:dyDescent="0.25">
      <c r="B58" s="2">
        <v>52</v>
      </c>
      <c r="C58" s="19" t="s">
        <v>87</v>
      </c>
      <c r="D58" s="16" t="s">
        <v>296</v>
      </c>
      <c r="E58" s="29" t="s">
        <v>557</v>
      </c>
      <c r="F58" s="16" t="s">
        <v>88</v>
      </c>
      <c r="G58" s="19">
        <v>2000</v>
      </c>
      <c r="H58" s="22" t="s">
        <v>311</v>
      </c>
      <c r="I58" s="34" t="s">
        <v>558</v>
      </c>
      <c r="J58" s="16" t="s">
        <v>1</v>
      </c>
    </row>
    <row r="59" spans="2:10" ht="60" x14ac:dyDescent="0.25">
      <c r="B59" s="2">
        <v>53</v>
      </c>
      <c r="C59" s="19" t="s">
        <v>89</v>
      </c>
      <c r="D59" s="50" t="s">
        <v>295</v>
      </c>
      <c r="E59" s="29" t="s">
        <v>557</v>
      </c>
      <c r="F59" s="50" t="s">
        <v>324</v>
      </c>
      <c r="G59" s="42">
        <v>3575.09</v>
      </c>
      <c r="H59" s="22" t="s">
        <v>311</v>
      </c>
      <c r="I59" s="34" t="s">
        <v>642</v>
      </c>
      <c r="J59" s="50" t="s">
        <v>1</v>
      </c>
    </row>
    <row r="60" spans="2:10" ht="45" x14ac:dyDescent="0.25">
      <c r="B60" s="2">
        <v>54</v>
      </c>
      <c r="C60" s="19" t="s">
        <v>90</v>
      </c>
      <c r="D60" s="16" t="s">
        <v>282</v>
      </c>
      <c r="E60" s="29" t="s">
        <v>557</v>
      </c>
      <c r="F60" s="16" t="s">
        <v>326</v>
      </c>
      <c r="G60" s="19">
        <v>38500</v>
      </c>
      <c r="H60" s="22" t="s">
        <v>311</v>
      </c>
      <c r="I60" s="34" t="s">
        <v>642</v>
      </c>
      <c r="J60" s="16" t="s">
        <v>1</v>
      </c>
    </row>
    <row r="61" spans="2:10" ht="60" x14ac:dyDescent="0.25">
      <c r="B61" s="2">
        <v>55</v>
      </c>
      <c r="C61" s="19" t="s">
        <v>91</v>
      </c>
      <c r="D61" s="50" t="s">
        <v>295</v>
      </c>
      <c r="E61" s="29" t="s">
        <v>557</v>
      </c>
      <c r="F61" s="50" t="s">
        <v>325</v>
      </c>
      <c r="G61" s="42">
        <v>21883.57</v>
      </c>
      <c r="H61" s="22" t="s">
        <v>311</v>
      </c>
      <c r="I61" s="34" t="s">
        <v>642</v>
      </c>
      <c r="J61" s="50" t="s">
        <v>1</v>
      </c>
    </row>
    <row r="62" spans="2:10" ht="45" x14ac:dyDescent="0.25">
      <c r="B62" s="2">
        <v>56</v>
      </c>
      <c r="C62" s="19" t="s">
        <v>93</v>
      </c>
      <c r="D62" s="16" t="s">
        <v>282</v>
      </c>
      <c r="E62" s="29" t="s">
        <v>557</v>
      </c>
      <c r="F62" s="16" t="s">
        <v>326</v>
      </c>
      <c r="G62" s="19">
        <v>48000</v>
      </c>
      <c r="H62" s="22" t="s">
        <v>311</v>
      </c>
      <c r="I62" s="34" t="s">
        <v>568</v>
      </c>
      <c r="J62" s="16" t="s">
        <v>1</v>
      </c>
    </row>
    <row r="63" spans="2:10" ht="45" x14ac:dyDescent="0.25">
      <c r="B63" s="2">
        <v>57</v>
      </c>
      <c r="C63" s="19" t="s">
        <v>94</v>
      </c>
      <c r="D63" s="16" t="s">
        <v>282</v>
      </c>
      <c r="E63" s="29" t="s">
        <v>557</v>
      </c>
      <c r="F63" s="16" t="s">
        <v>326</v>
      </c>
      <c r="G63" s="19">
        <v>859.5</v>
      </c>
      <c r="H63" s="22" t="s">
        <v>311</v>
      </c>
      <c r="I63" s="34" t="s">
        <v>558</v>
      </c>
      <c r="J63" s="16" t="s">
        <v>1</v>
      </c>
    </row>
    <row r="64" spans="2:10" ht="45" x14ac:dyDescent="0.25">
      <c r="B64" s="2">
        <v>58</v>
      </c>
      <c r="C64" s="19" t="s">
        <v>95</v>
      </c>
      <c r="D64" s="16" t="s">
        <v>296</v>
      </c>
      <c r="E64" s="29" t="s">
        <v>557</v>
      </c>
      <c r="F64" s="16" t="s">
        <v>327</v>
      </c>
      <c r="G64" s="19">
        <v>8001</v>
      </c>
      <c r="H64" s="22" t="s">
        <v>311</v>
      </c>
      <c r="I64" s="34" t="s">
        <v>558</v>
      </c>
      <c r="J64" s="16" t="s">
        <v>1</v>
      </c>
    </row>
    <row r="65" spans="2:10" ht="45" x14ac:dyDescent="0.25">
      <c r="B65" s="2">
        <v>59</v>
      </c>
      <c r="C65" s="19" t="s">
        <v>97</v>
      </c>
      <c r="D65" s="16" t="s">
        <v>302</v>
      </c>
      <c r="E65" s="29" t="s">
        <v>557</v>
      </c>
      <c r="F65" s="16" t="s">
        <v>328</v>
      </c>
      <c r="G65" s="19">
        <v>19812</v>
      </c>
      <c r="H65" s="22" t="s">
        <v>311</v>
      </c>
      <c r="I65" s="34" t="s">
        <v>558</v>
      </c>
      <c r="J65" s="16" t="s">
        <v>1</v>
      </c>
    </row>
    <row r="66" spans="2:10" ht="45" x14ac:dyDescent="0.25">
      <c r="B66" s="2">
        <v>60</v>
      </c>
      <c r="C66" s="19" t="s">
        <v>96</v>
      </c>
      <c r="D66" s="16" t="s">
        <v>302</v>
      </c>
      <c r="E66" s="29" t="s">
        <v>557</v>
      </c>
      <c r="F66" s="16" t="s">
        <v>329</v>
      </c>
      <c r="G66" s="19">
        <v>19996</v>
      </c>
      <c r="H66" s="22" t="s">
        <v>311</v>
      </c>
      <c r="I66" s="34" t="s">
        <v>558</v>
      </c>
      <c r="J66" s="16" t="s">
        <v>1</v>
      </c>
    </row>
    <row r="67" spans="2:10" ht="45" x14ac:dyDescent="0.25">
      <c r="B67" s="2">
        <v>61</v>
      </c>
      <c r="C67" s="19" t="s">
        <v>98</v>
      </c>
      <c r="D67" s="16" t="s">
        <v>296</v>
      </c>
      <c r="E67" s="29" t="s">
        <v>557</v>
      </c>
      <c r="F67" s="16" t="s">
        <v>330</v>
      </c>
      <c r="G67" s="19">
        <v>24500</v>
      </c>
      <c r="H67" s="22" t="s">
        <v>311</v>
      </c>
      <c r="I67" s="34" t="s">
        <v>558</v>
      </c>
      <c r="J67" s="16" t="s">
        <v>1</v>
      </c>
    </row>
    <row r="68" spans="2:10" ht="45" x14ac:dyDescent="0.25">
      <c r="B68" s="2">
        <v>62</v>
      </c>
      <c r="C68" s="19" t="s">
        <v>100</v>
      </c>
      <c r="D68" s="16" t="s">
        <v>282</v>
      </c>
      <c r="E68" s="29" t="s">
        <v>557</v>
      </c>
      <c r="F68" s="16" t="s">
        <v>331</v>
      </c>
      <c r="G68" s="19">
        <v>28320</v>
      </c>
      <c r="H68" s="22" t="s">
        <v>311</v>
      </c>
      <c r="I68" s="34" t="s">
        <v>558</v>
      </c>
      <c r="J68" s="16" t="s">
        <v>1</v>
      </c>
    </row>
    <row r="69" spans="2:10" ht="45" x14ac:dyDescent="0.25">
      <c r="B69" s="2">
        <v>63</v>
      </c>
      <c r="C69" s="19" t="s">
        <v>101</v>
      </c>
      <c r="D69" s="16" t="s">
        <v>297</v>
      </c>
      <c r="E69" s="29" t="s">
        <v>557</v>
      </c>
      <c r="F69" s="16" t="s">
        <v>332</v>
      </c>
      <c r="G69" s="19">
        <v>500</v>
      </c>
      <c r="H69" s="22" t="s">
        <v>311</v>
      </c>
      <c r="I69" s="34" t="s">
        <v>568</v>
      </c>
      <c r="J69" s="16" t="s">
        <v>1</v>
      </c>
    </row>
    <row r="70" spans="2:10" ht="45" x14ac:dyDescent="0.25">
      <c r="B70" s="2">
        <v>64</v>
      </c>
      <c r="C70" s="19" t="s">
        <v>102</v>
      </c>
      <c r="D70" s="16" t="s">
        <v>297</v>
      </c>
      <c r="E70" s="29" t="s">
        <v>557</v>
      </c>
      <c r="F70" s="16" t="s">
        <v>333</v>
      </c>
      <c r="G70" s="19">
        <v>3750</v>
      </c>
      <c r="H70" s="22" t="s">
        <v>311</v>
      </c>
      <c r="I70" s="34" t="s">
        <v>558</v>
      </c>
      <c r="J70" s="16" t="s">
        <v>1</v>
      </c>
    </row>
    <row r="71" spans="2:10" ht="45" x14ac:dyDescent="0.25">
      <c r="B71" s="2">
        <v>65</v>
      </c>
      <c r="C71" s="19" t="s">
        <v>105</v>
      </c>
      <c r="D71" s="16" t="s">
        <v>296</v>
      </c>
      <c r="E71" s="29" t="s">
        <v>557</v>
      </c>
      <c r="F71" s="16" t="s">
        <v>106</v>
      </c>
      <c r="G71" s="19">
        <v>7800</v>
      </c>
      <c r="H71" s="22" t="s">
        <v>311</v>
      </c>
      <c r="I71" s="34" t="s">
        <v>558</v>
      </c>
      <c r="J71" s="16" t="s">
        <v>1</v>
      </c>
    </row>
    <row r="72" spans="2:10" ht="60" x14ac:dyDescent="0.25">
      <c r="B72" s="2">
        <v>66</v>
      </c>
      <c r="C72" s="19" t="s">
        <v>107</v>
      </c>
      <c r="D72" s="16" t="s">
        <v>294</v>
      </c>
      <c r="E72" s="29" t="s">
        <v>557</v>
      </c>
      <c r="F72" s="16" t="s">
        <v>108</v>
      </c>
      <c r="G72" s="19">
        <v>2160</v>
      </c>
      <c r="H72" s="22" t="s">
        <v>311</v>
      </c>
      <c r="I72" s="34" t="s">
        <v>558</v>
      </c>
      <c r="J72" s="16" t="s">
        <v>1</v>
      </c>
    </row>
    <row r="73" spans="2:10" ht="31.5" x14ac:dyDescent="0.25">
      <c r="B73" s="2">
        <v>67</v>
      </c>
      <c r="C73" s="16" t="s">
        <v>109</v>
      </c>
      <c r="D73" s="16" t="s">
        <v>272</v>
      </c>
      <c r="E73" s="29" t="s">
        <v>557</v>
      </c>
      <c r="F73" s="16" t="s">
        <v>334</v>
      </c>
      <c r="G73" s="19">
        <v>7409</v>
      </c>
      <c r="H73" s="22" t="s">
        <v>311</v>
      </c>
      <c r="I73" s="34" t="s">
        <v>558</v>
      </c>
      <c r="J73" s="48" t="s">
        <v>1</v>
      </c>
    </row>
    <row r="74" spans="2:10" ht="45" x14ac:dyDescent="0.25">
      <c r="B74" s="2">
        <v>68</v>
      </c>
      <c r="C74" s="16" t="s">
        <v>110</v>
      </c>
      <c r="D74" s="16" t="s">
        <v>272</v>
      </c>
      <c r="E74" s="29" t="s">
        <v>557</v>
      </c>
      <c r="F74" s="16" t="s">
        <v>335</v>
      </c>
      <c r="G74" s="19">
        <v>2156</v>
      </c>
      <c r="H74" s="22" t="s">
        <v>311</v>
      </c>
      <c r="I74" s="34" t="s">
        <v>558</v>
      </c>
      <c r="J74" s="48" t="s">
        <v>1</v>
      </c>
    </row>
    <row r="75" spans="2:10" ht="45" x14ac:dyDescent="0.25">
      <c r="B75" s="2">
        <v>69</v>
      </c>
      <c r="C75" s="19" t="s">
        <v>113</v>
      </c>
      <c r="D75" s="16" t="s">
        <v>302</v>
      </c>
      <c r="E75" s="29" t="s">
        <v>557</v>
      </c>
      <c r="F75" s="16" t="s">
        <v>336</v>
      </c>
      <c r="G75" s="19">
        <v>51056</v>
      </c>
      <c r="H75" s="22" t="s">
        <v>311</v>
      </c>
      <c r="I75" s="34" t="s">
        <v>642</v>
      </c>
      <c r="J75" s="16" t="s">
        <v>1</v>
      </c>
    </row>
    <row r="76" spans="2:10" ht="60" x14ac:dyDescent="0.25">
      <c r="B76" s="2">
        <v>70</v>
      </c>
      <c r="C76" s="19" t="s">
        <v>112</v>
      </c>
      <c r="D76" s="16" t="s">
        <v>305</v>
      </c>
      <c r="E76" s="29" t="s">
        <v>557</v>
      </c>
      <c r="F76" s="16" t="s">
        <v>337</v>
      </c>
      <c r="G76" s="19">
        <v>287000</v>
      </c>
      <c r="H76" s="22" t="s">
        <v>311</v>
      </c>
      <c r="I76" s="34" t="s">
        <v>703</v>
      </c>
      <c r="J76" s="16" t="s">
        <v>1</v>
      </c>
    </row>
    <row r="77" spans="2:10" ht="45" customHeight="1" x14ac:dyDescent="0.25">
      <c r="B77" s="68">
        <v>71</v>
      </c>
      <c r="C77" s="70" t="s">
        <v>111</v>
      </c>
      <c r="D77" s="72" t="s">
        <v>302</v>
      </c>
      <c r="E77" s="74" t="s">
        <v>557</v>
      </c>
      <c r="F77" s="72" t="s">
        <v>338</v>
      </c>
      <c r="G77" s="19">
        <v>6146</v>
      </c>
      <c r="H77" s="76" t="s">
        <v>311</v>
      </c>
      <c r="I77" s="34" t="s">
        <v>558</v>
      </c>
      <c r="J77" s="72" t="s">
        <v>1</v>
      </c>
    </row>
    <row r="78" spans="2:10" ht="15.75" x14ac:dyDescent="0.25">
      <c r="B78" s="69"/>
      <c r="C78" s="71"/>
      <c r="D78" s="73"/>
      <c r="E78" s="75"/>
      <c r="F78" s="73"/>
      <c r="G78" s="19">
        <v>270004</v>
      </c>
      <c r="H78" s="77"/>
      <c r="I78" s="34" t="s">
        <v>642</v>
      </c>
      <c r="J78" s="73"/>
    </row>
    <row r="79" spans="2:10" ht="45" x14ac:dyDescent="0.25">
      <c r="B79" s="2">
        <v>72</v>
      </c>
      <c r="C79" s="19" t="s">
        <v>114</v>
      </c>
      <c r="D79" s="16" t="s">
        <v>293</v>
      </c>
      <c r="E79" s="29" t="s">
        <v>557</v>
      </c>
      <c r="F79" s="16" t="s">
        <v>339</v>
      </c>
      <c r="G79" s="19">
        <v>2000</v>
      </c>
      <c r="H79" s="22" t="s">
        <v>311</v>
      </c>
      <c r="I79" s="34" t="s">
        <v>558</v>
      </c>
      <c r="J79" s="16" t="s">
        <v>1</v>
      </c>
    </row>
    <row r="80" spans="2:10" ht="45" x14ac:dyDescent="0.25">
      <c r="B80" s="2">
        <v>73</v>
      </c>
      <c r="C80" s="19" t="s">
        <v>115</v>
      </c>
      <c r="D80" s="16" t="s">
        <v>293</v>
      </c>
      <c r="E80" s="29" t="s">
        <v>557</v>
      </c>
      <c r="F80" s="16" t="s">
        <v>340</v>
      </c>
      <c r="G80" s="19">
        <v>2000</v>
      </c>
      <c r="H80" s="22" t="s">
        <v>311</v>
      </c>
      <c r="I80" s="34" t="s">
        <v>558</v>
      </c>
      <c r="J80" s="16" t="s">
        <v>1</v>
      </c>
    </row>
    <row r="81" spans="2:10" ht="45" x14ac:dyDescent="0.25">
      <c r="B81" s="2">
        <v>74</v>
      </c>
      <c r="C81" s="19" t="s">
        <v>116</v>
      </c>
      <c r="D81" s="16" t="s">
        <v>298</v>
      </c>
      <c r="E81" s="29" t="s">
        <v>557</v>
      </c>
      <c r="F81" s="16" t="s">
        <v>341</v>
      </c>
      <c r="G81" s="19">
        <v>250000</v>
      </c>
      <c r="H81" s="22" t="s">
        <v>311</v>
      </c>
      <c r="I81" s="34" t="s">
        <v>558</v>
      </c>
      <c r="J81" s="16" t="s">
        <v>1</v>
      </c>
    </row>
    <row r="82" spans="2:10" ht="45" x14ac:dyDescent="0.25">
      <c r="B82" s="2">
        <v>75</v>
      </c>
      <c r="C82" s="16" t="s">
        <v>117</v>
      </c>
      <c r="D82" s="16" t="s">
        <v>292</v>
      </c>
      <c r="E82" s="29" t="s">
        <v>557</v>
      </c>
      <c r="F82" s="48" t="s">
        <v>342</v>
      </c>
      <c r="G82" s="19">
        <v>15000</v>
      </c>
      <c r="H82" s="22" t="s">
        <v>311</v>
      </c>
      <c r="I82" s="34" t="s">
        <v>558</v>
      </c>
      <c r="J82" s="48" t="s">
        <v>1</v>
      </c>
    </row>
    <row r="83" spans="2:10" ht="60" x14ac:dyDescent="0.25">
      <c r="B83" s="2">
        <v>76</v>
      </c>
      <c r="C83" s="19" t="s">
        <v>118</v>
      </c>
      <c r="D83" s="16" t="s">
        <v>287</v>
      </c>
      <c r="E83" s="29" t="s">
        <v>557</v>
      </c>
      <c r="F83" s="16" t="s">
        <v>7</v>
      </c>
      <c r="G83" s="19">
        <v>3403.31</v>
      </c>
      <c r="H83" s="22" t="s">
        <v>311</v>
      </c>
      <c r="I83" s="34" t="s">
        <v>558</v>
      </c>
      <c r="J83" s="16" t="s">
        <v>1</v>
      </c>
    </row>
    <row r="84" spans="2:10" ht="31.5" x14ac:dyDescent="0.25">
      <c r="B84" s="2">
        <v>77</v>
      </c>
      <c r="C84" s="16" t="s">
        <v>119</v>
      </c>
      <c r="D84" s="16" t="s">
        <v>299</v>
      </c>
      <c r="E84" s="29" t="s">
        <v>557</v>
      </c>
      <c r="F84" s="48" t="s">
        <v>120</v>
      </c>
      <c r="G84" s="19">
        <v>20000</v>
      </c>
      <c r="H84" s="22" t="s">
        <v>311</v>
      </c>
      <c r="I84" s="34" t="s">
        <v>568</v>
      </c>
      <c r="J84" s="16" t="s">
        <v>1</v>
      </c>
    </row>
    <row r="85" spans="2:10" ht="45" x14ac:dyDescent="0.25">
      <c r="B85" s="2">
        <v>78</v>
      </c>
      <c r="C85" s="16" t="s">
        <v>121</v>
      </c>
      <c r="D85" s="16" t="s">
        <v>292</v>
      </c>
      <c r="E85" s="29" t="s">
        <v>557</v>
      </c>
      <c r="F85" s="48" t="s">
        <v>342</v>
      </c>
      <c r="G85" s="19">
        <v>15000</v>
      </c>
      <c r="H85" s="22" t="s">
        <v>311</v>
      </c>
      <c r="I85" s="34" t="s">
        <v>558</v>
      </c>
      <c r="J85" s="48" t="s">
        <v>1</v>
      </c>
    </row>
    <row r="86" spans="2:10" ht="45" x14ac:dyDescent="0.25">
      <c r="B86" s="2">
        <v>79</v>
      </c>
      <c r="C86" s="16" t="s">
        <v>122</v>
      </c>
      <c r="D86" s="16" t="s">
        <v>272</v>
      </c>
      <c r="E86" s="29" t="s">
        <v>557</v>
      </c>
      <c r="F86" s="16" t="s">
        <v>343</v>
      </c>
      <c r="G86" s="19">
        <v>4100</v>
      </c>
      <c r="H86" s="22" t="s">
        <v>311</v>
      </c>
      <c r="I86" s="34" t="s">
        <v>558</v>
      </c>
      <c r="J86" s="48" t="s">
        <v>1</v>
      </c>
    </row>
    <row r="87" spans="2:10" ht="60" x14ac:dyDescent="0.25">
      <c r="B87" s="2">
        <v>80</v>
      </c>
      <c r="C87" s="19" t="s">
        <v>123</v>
      </c>
      <c r="D87" s="16" t="s">
        <v>296</v>
      </c>
      <c r="E87" s="29" t="s">
        <v>557</v>
      </c>
      <c r="F87" s="16" t="s">
        <v>344</v>
      </c>
      <c r="G87" s="19">
        <v>10497</v>
      </c>
      <c r="H87" s="22" t="s">
        <v>311</v>
      </c>
      <c r="I87" s="34" t="s">
        <v>558</v>
      </c>
      <c r="J87" s="16" t="s">
        <v>1</v>
      </c>
    </row>
    <row r="88" spans="2:10" ht="45" x14ac:dyDescent="0.25">
      <c r="B88" s="2">
        <v>81</v>
      </c>
      <c r="C88" s="16" t="s">
        <v>124</v>
      </c>
      <c r="D88" s="16" t="s">
        <v>292</v>
      </c>
      <c r="E88" s="29" t="s">
        <v>557</v>
      </c>
      <c r="F88" s="48" t="s">
        <v>13</v>
      </c>
      <c r="G88" s="19">
        <v>20000</v>
      </c>
      <c r="H88" s="22" t="s">
        <v>311</v>
      </c>
      <c r="I88" s="34" t="s">
        <v>558</v>
      </c>
      <c r="J88" s="48" t="s">
        <v>1</v>
      </c>
    </row>
    <row r="89" spans="2:10" ht="75" x14ac:dyDescent="0.25">
      <c r="B89" s="2">
        <v>82</v>
      </c>
      <c r="C89" s="19" t="s">
        <v>125</v>
      </c>
      <c r="D89" s="16" t="s">
        <v>300</v>
      </c>
      <c r="E89" s="29" t="s">
        <v>557</v>
      </c>
      <c r="F89" s="16" t="s">
        <v>345</v>
      </c>
      <c r="G89" s="19">
        <v>17576</v>
      </c>
      <c r="H89" s="22" t="s">
        <v>311</v>
      </c>
      <c r="I89" s="34" t="s">
        <v>558</v>
      </c>
      <c r="J89" s="48" t="s">
        <v>1</v>
      </c>
    </row>
    <row r="90" spans="2:10" ht="60" x14ac:dyDescent="0.25">
      <c r="B90" s="2">
        <v>83</v>
      </c>
      <c r="C90" s="19" t="s">
        <v>126</v>
      </c>
      <c r="D90" s="50" t="s">
        <v>295</v>
      </c>
      <c r="E90" s="29" t="s">
        <v>557</v>
      </c>
      <c r="F90" s="50" t="s">
        <v>324</v>
      </c>
      <c r="G90" s="42">
        <v>3575.09</v>
      </c>
      <c r="H90" s="22" t="s">
        <v>311</v>
      </c>
      <c r="I90" s="34" t="s">
        <v>642</v>
      </c>
      <c r="J90" s="50" t="s">
        <v>1</v>
      </c>
    </row>
    <row r="91" spans="2:10" ht="60" x14ac:dyDescent="0.25">
      <c r="B91" s="2">
        <v>84</v>
      </c>
      <c r="C91" s="19" t="s">
        <v>127</v>
      </c>
      <c r="D91" s="50" t="s">
        <v>295</v>
      </c>
      <c r="E91" s="29" t="s">
        <v>557</v>
      </c>
      <c r="F91" s="50" t="s">
        <v>324</v>
      </c>
      <c r="G91" s="42">
        <v>3575.09</v>
      </c>
      <c r="H91" s="22" t="s">
        <v>311</v>
      </c>
      <c r="I91" s="34" t="s">
        <v>703</v>
      </c>
      <c r="J91" s="50" t="s">
        <v>1</v>
      </c>
    </row>
    <row r="92" spans="2:10" ht="45" x14ac:dyDescent="0.25">
      <c r="B92" s="2">
        <v>85</v>
      </c>
      <c r="C92" s="19" t="s">
        <v>128</v>
      </c>
      <c r="D92" s="16" t="s">
        <v>282</v>
      </c>
      <c r="E92" s="29" t="s">
        <v>557</v>
      </c>
      <c r="F92" s="16" t="s">
        <v>326</v>
      </c>
      <c r="G92" s="19">
        <v>94500</v>
      </c>
      <c r="H92" s="22" t="s">
        <v>311</v>
      </c>
      <c r="I92" s="34" t="s">
        <v>642</v>
      </c>
      <c r="J92" s="16" t="s">
        <v>1</v>
      </c>
    </row>
    <row r="93" spans="2:10" ht="60" x14ac:dyDescent="0.25">
      <c r="B93" s="2">
        <v>86</v>
      </c>
      <c r="C93" s="19" t="s">
        <v>129</v>
      </c>
      <c r="D93" s="50" t="s">
        <v>295</v>
      </c>
      <c r="E93" s="29" t="s">
        <v>557</v>
      </c>
      <c r="F93" s="50" t="s">
        <v>325</v>
      </c>
      <c r="G93" s="42">
        <v>21625.03</v>
      </c>
      <c r="H93" s="22" t="s">
        <v>311</v>
      </c>
      <c r="I93" s="34" t="s">
        <v>642</v>
      </c>
      <c r="J93" s="50" t="s">
        <v>1</v>
      </c>
    </row>
    <row r="94" spans="2:10" ht="45" x14ac:dyDescent="0.25">
      <c r="B94" s="2">
        <v>87</v>
      </c>
      <c r="C94" s="19" t="s">
        <v>130</v>
      </c>
      <c r="D94" s="16" t="s">
        <v>282</v>
      </c>
      <c r="E94" s="29" t="s">
        <v>557</v>
      </c>
      <c r="F94" s="16" t="s">
        <v>326</v>
      </c>
      <c r="G94" s="19">
        <v>87500</v>
      </c>
      <c r="H94" s="22" t="s">
        <v>311</v>
      </c>
      <c r="I94" s="34" t="s">
        <v>558</v>
      </c>
      <c r="J94" s="16" t="s">
        <v>1</v>
      </c>
    </row>
    <row r="95" spans="2:10" ht="60" x14ac:dyDescent="0.25">
      <c r="B95" s="2">
        <v>88</v>
      </c>
      <c r="C95" s="19" t="s">
        <v>131</v>
      </c>
      <c r="D95" s="50" t="s">
        <v>295</v>
      </c>
      <c r="E95" s="29" t="s">
        <v>557</v>
      </c>
      <c r="F95" s="50" t="s">
        <v>325</v>
      </c>
      <c r="G95" s="42">
        <v>18262.86</v>
      </c>
      <c r="H95" s="22" t="s">
        <v>311</v>
      </c>
      <c r="I95" s="34" t="s">
        <v>642</v>
      </c>
      <c r="J95" s="50" t="s">
        <v>1</v>
      </c>
    </row>
    <row r="96" spans="2:10" ht="45" x14ac:dyDescent="0.25">
      <c r="B96" s="2">
        <v>89</v>
      </c>
      <c r="C96" s="19" t="s">
        <v>132</v>
      </c>
      <c r="D96" s="16" t="s">
        <v>301</v>
      </c>
      <c r="E96" s="29" t="s">
        <v>557</v>
      </c>
      <c r="F96" s="16" t="s">
        <v>136</v>
      </c>
      <c r="G96" s="19">
        <v>27473</v>
      </c>
      <c r="H96" s="22" t="s">
        <v>311</v>
      </c>
      <c r="I96" s="34" t="s">
        <v>558</v>
      </c>
      <c r="J96" s="16" t="s">
        <v>1</v>
      </c>
    </row>
    <row r="97" spans="2:10" ht="45" x14ac:dyDescent="0.25">
      <c r="B97" s="2">
        <v>90</v>
      </c>
      <c r="C97" s="19" t="s">
        <v>133</v>
      </c>
      <c r="D97" s="16" t="s">
        <v>301</v>
      </c>
      <c r="E97" s="29" t="s">
        <v>557</v>
      </c>
      <c r="F97" s="16" t="s">
        <v>134</v>
      </c>
      <c r="G97" s="19">
        <v>30807.8</v>
      </c>
      <c r="H97" s="22" t="s">
        <v>311</v>
      </c>
      <c r="I97" s="34" t="s">
        <v>558</v>
      </c>
      <c r="J97" s="16" t="s">
        <v>1</v>
      </c>
    </row>
    <row r="98" spans="2:10" ht="45" x14ac:dyDescent="0.25">
      <c r="B98" s="2">
        <v>91</v>
      </c>
      <c r="C98" s="19" t="s">
        <v>135</v>
      </c>
      <c r="D98" s="16" t="s">
        <v>302</v>
      </c>
      <c r="E98" s="29" t="s">
        <v>557</v>
      </c>
      <c r="F98" s="16" t="s">
        <v>346</v>
      </c>
      <c r="G98" s="19">
        <v>19596</v>
      </c>
      <c r="H98" s="22" t="s">
        <v>311</v>
      </c>
      <c r="I98" s="34" t="s">
        <v>568</v>
      </c>
      <c r="J98" s="16" t="s">
        <v>1</v>
      </c>
    </row>
    <row r="99" spans="2:10" ht="45" x14ac:dyDescent="0.25">
      <c r="B99" s="2">
        <v>92</v>
      </c>
      <c r="C99" s="19" t="s">
        <v>137</v>
      </c>
      <c r="D99" s="16" t="s">
        <v>302</v>
      </c>
      <c r="E99" s="29" t="s">
        <v>557</v>
      </c>
      <c r="F99" s="16" t="s">
        <v>347</v>
      </c>
      <c r="G99" s="19">
        <v>99958</v>
      </c>
      <c r="H99" s="22" t="s">
        <v>311</v>
      </c>
      <c r="I99" s="34" t="s">
        <v>558</v>
      </c>
      <c r="J99" s="16" t="s">
        <v>1</v>
      </c>
    </row>
    <row r="100" spans="2:10" ht="75" customHeight="1" x14ac:dyDescent="0.25">
      <c r="B100" s="68">
        <v>93</v>
      </c>
      <c r="C100" s="70" t="s">
        <v>138</v>
      </c>
      <c r="D100" s="72" t="s">
        <v>296</v>
      </c>
      <c r="E100" s="74" t="s">
        <v>557</v>
      </c>
      <c r="F100" s="72" t="s">
        <v>139</v>
      </c>
      <c r="G100" s="19">
        <v>5321.3</v>
      </c>
      <c r="H100" s="76" t="s">
        <v>311</v>
      </c>
      <c r="I100" s="34" t="s">
        <v>558</v>
      </c>
      <c r="J100" s="80" t="s">
        <v>1</v>
      </c>
    </row>
    <row r="101" spans="2:10" ht="15.75" x14ac:dyDescent="0.25">
      <c r="B101" s="69"/>
      <c r="C101" s="71"/>
      <c r="D101" s="73"/>
      <c r="E101" s="75"/>
      <c r="F101" s="73"/>
      <c r="G101" s="19">
        <v>155835.54</v>
      </c>
      <c r="H101" s="77"/>
      <c r="I101" s="34" t="s">
        <v>642</v>
      </c>
      <c r="J101" s="81"/>
    </row>
    <row r="102" spans="2:10" ht="60" customHeight="1" x14ac:dyDescent="0.25">
      <c r="B102" s="79">
        <v>94</v>
      </c>
      <c r="C102" s="70" t="s">
        <v>140</v>
      </c>
      <c r="D102" s="72" t="s">
        <v>282</v>
      </c>
      <c r="E102" s="74" t="s">
        <v>557</v>
      </c>
      <c r="F102" s="72" t="s">
        <v>44</v>
      </c>
      <c r="G102" s="19">
        <v>3160</v>
      </c>
      <c r="H102" s="76" t="s">
        <v>311</v>
      </c>
      <c r="I102" s="34" t="s">
        <v>558</v>
      </c>
      <c r="J102" s="80" t="s">
        <v>1</v>
      </c>
    </row>
    <row r="103" spans="2:10" ht="31.5" customHeight="1" x14ac:dyDescent="0.25">
      <c r="B103" s="79"/>
      <c r="C103" s="71"/>
      <c r="D103" s="73"/>
      <c r="E103" s="75"/>
      <c r="F103" s="73"/>
      <c r="G103" s="19">
        <v>19321.73</v>
      </c>
      <c r="H103" s="77"/>
      <c r="I103" s="34" t="s">
        <v>642</v>
      </c>
      <c r="J103" s="81"/>
    </row>
    <row r="104" spans="2:10" ht="45" x14ac:dyDescent="0.25">
      <c r="B104" s="2">
        <v>95</v>
      </c>
      <c r="C104" s="19" t="s">
        <v>141</v>
      </c>
      <c r="D104" s="16" t="s">
        <v>302</v>
      </c>
      <c r="E104" s="29" t="s">
        <v>557</v>
      </c>
      <c r="F104" s="16" t="s">
        <v>347</v>
      </c>
      <c r="G104" s="19">
        <v>49596</v>
      </c>
      <c r="H104" s="22" t="s">
        <v>311</v>
      </c>
      <c r="I104" s="34" t="s">
        <v>558</v>
      </c>
      <c r="J104" s="16" t="s">
        <v>1</v>
      </c>
    </row>
    <row r="105" spans="2:10" ht="45" x14ac:dyDescent="0.25">
      <c r="B105" s="2">
        <v>96</v>
      </c>
      <c r="C105" s="19" t="s">
        <v>142</v>
      </c>
      <c r="D105" s="16" t="s">
        <v>303</v>
      </c>
      <c r="E105" s="29" t="s">
        <v>557</v>
      </c>
      <c r="F105" s="16" t="s">
        <v>143</v>
      </c>
      <c r="G105" s="19">
        <v>32730</v>
      </c>
      <c r="H105" s="22" t="s">
        <v>311</v>
      </c>
      <c r="I105" s="34" t="s">
        <v>558</v>
      </c>
      <c r="J105" s="16" t="s">
        <v>1</v>
      </c>
    </row>
    <row r="106" spans="2:10" ht="45" x14ac:dyDescent="0.25">
      <c r="B106" s="2">
        <v>97</v>
      </c>
      <c r="C106" s="19" t="s">
        <v>144</v>
      </c>
      <c r="D106" s="16" t="s">
        <v>296</v>
      </c>
      <c r="E106" s="29" t="s">
        <v>557</v>
      </c>
      <c r="F106" s="16" t="s">
        <v>145</v>
      </c>
      <c r="G106" s="19">
        <v>3000</v>
      </c>
      <c r="H106" s="22" t="s">
        <v>311</v>
      </c>
      <c r="I106" s="34" t="s">
        <v>558</v>
      </c>
      <c r="J106" s="16" t="s">
        <v>1</v>
      </c>
    </row>
    <row r="107" spans="2:10" ht="60" x14ac:dyDescent="0.25">
      <c r="B107" s="2">
        <v>98</v>
      </c>
      <c r="C107" s="19" t="s">
        <v>146</v>
      </c>
      <c r="D107" s="16" t="s">
        <v>304</v>
      </c>
      <c r="E107" s="29" t="s">
        <v>557</v>
      </c>
      <c r="F107" s="16" t="s">
        <v>147</v>
      </c>
      <c r="G107" s="19">
        <v>116601</v>
      </c>
      <c r="H107" s="22" t="s">
        <v>311</v>
      </c>
      <c r="I107" s="34" t="s">
        <v>568</v>
      </c>
      <c r="J107" s="16" t="s">
        <v>1</v>
      </c>
    </row>
    <row r="108" spans="2:10" ht="45" x14ac:dyDescent="0.25">
      <c r="B108" s="2">
        <v>99</v>
      </c>
      <c r="C108" s="16" t="s">
        <v>148</v>
      </c>
      <c r="D108" s="16" t="s">
        <v>292</v>
      </c>
      <c r="E108" s="29" t="s">
        <v>557</v>
      </c>
      <c r="F108" s="48" t="s">
        <v>13</v>
      </c>
      <c r="G108" s="19">
        <v>29458</v>
      </c>
      <c r="H108" s="22" t="s">
        <v>311</v>
      </c>
      <c r="I108" s="34" t="s">
        <v>558</v>
      </c>
      <c r="J108" s="48" t="s">
        <v>1</v>
      </c>
    </row>
    <row r="109" spans="2:10" ht="45" x14ac:dyDescent="0.25">
      <c r="B109" s="2">
        <v>100</v>
      </c>
      <c r="C109" s="19" t="s">
        <v>149</v>
      </c>
      <c r="D109" s="16" t="s">
        <v>300</v>
      </c>
      <c r="E109" s="29" t="s">
        <v>557</v>
      </c>
      <c r="F109" s="16" t="s">
        <v>348</v>
      </c>
      <c r="G109" s="19">
        <v>4940</v>
      </c>
      <c r="H109" s="22" t="s">
        <v>311</v>
      </c>
      <c r="I109" s="34" t="s">
        <v>558</v>
      </c>
      <c r="J109" s="48" t="s">
        <v>1</v>
      </c>
    </row>
    <row r="110" spans="2:10" ht="45" x14ac:dyDescent="0.25">
      <c r="B110" s="2">
        <v>101</v>
      </c>
      <c r="C110" s="19" t="s">
        <v>150</v>
      </c>
      <c r="D110" s="16" t="s">
        <v>293</v>
      </c>
      <c r="E110" s="29" t="s">
        <v>557</v>
      </c>
      <c r="F110" s="16" t="s">
        <v>340</v>
      </c>
      <c r="G110" s="19">
        <v>1000</v>
      </c>
      <c r="H110" s="22" t="s">
        <v>311</v>
      </c>
      <c r="I110" s="34" t="s">
        <v>558</v>
      </c>
      <c r="J110" s="48" t="s">
        <v>1</v>
      </c>
    </row>
    <row r="111" spans="2:10" ht="45" x14ac:dyDescent="0.25">
      <c r="B111" s="2">
        <v>102</v>
      </c>
      <c r="C111" s="19" t="s">
        <v>151</v>
      </c>
      <c r="D111" s="16" t="s">
        <v>305</v>
      </c>
      <c r="E111" s="29" t="s">
        <v>557</v>
      </c>
      <c r="F111" s="16" t="s">
        <v>349</v>
      </c>
      <c r="G111" s="19">
        <v>26597</v>
      </c>
      <c r="H111" s="22" t="s">
        <v>311</v>
      </c>
      <c r="I111" s="34" t="s">
        <v>558</v>
      </c>
      <c r="J111" s="16" t="s">
        <v>1</v>
      </c>
    </row>
    <row r="112" spans="2:10" ht="31.5" x14ac:dyDescent="0.25">
      <c r="B112" s="2">
        <v>103</v>
      </c>
      <c r="C112" s="16" t="s">
        <v>152</v>
      </c>
      <c r="D112" s="16" t="s">
        <v>272</v>
      </c>
      <c r="E112" s="29" t="s">
        <v>557</v>
      </c>
      <c r="F112" s="16" t="s">
        <v>350</v>
      </c>
      <c r="G112" s="19">
        <v>1568</v>
      </c>
      <c r="H112" s="22" t="s">
        <v>311</v>
      </c>
      <c r="I112" s="34" t="s">
        <v>558</v>
      </c>
      <c r="J112" s="48" t="s">
        <v>1</v>
      </c>
    </row>
    <row r="113" spans="2:10" ht="60" x14ac:dyDescent="0.25">
      <c r="B113" s="2">
        <v>104</v>
      </c>
      <c r="C113" s="16" t="s">
        <v>153</v>
      </c>
      <c r="D113" s="16" t="s">
        <v>306</v>
      </c>
      <c r="E113" s="29" t="s">
        <v>557</v>
      </c>
      <c r="F113" s="16" t="s">
        <v>351</v>
      </c>
      <c r="G113" s="19">
        <v>25000</v>
      </c>
      <c r="H113" s="22" t="s">
        <v>311</v>
      </c>
      <c r="I113" s="34" t="s">
        <v>558</v>
      </c>
      <c r="J113" s="48" t="s">
        <v>1</v>
      </c>
    </row>
    <row r="114" spans="2:10" ht="45" x14ac:dyDescent="0.25">
      <c r="B114" s="2">
        <v>105</v>
      </c>
      <c r="C114" s="19" t="s">
        <v>155</v>
      </c>
      <c r="D114" s="16" t="s">
        <v>307</v>
      </c>
      <c r="E114" s="29" t="s">
        <v>557</v>
      </c>
      <c r="F114" s="16" t="s">
        <v>352</v>
      </c>
      <c r="G114" s="19">
        <v>488900</v>
      </c>
      <c r="H114" s="22" t="s">
        <v>311</v>
      </c>
      <c r="I114" s="34" t="s">
        <v>568</v>
      </c>
      <c r="J114" s="48" t="s">
        <v>1</v>
      </c>
    </row>
    <row r="115" spans="2:10" ht="60" x14ac:dyDescent="0.25">
      <c r="B115" s="2">
        <v>106</v>
      </c>
      <c r="C115" s="19" t="s">
        <v>156</v>
      </c>
      <c r="D115" s="16" t="s">
        <v>287</v>
      </c>
      <c r="E115" s="29" t="s">
        <v>557</v>
      </c>
      <c r="F115" s="16" t="s">
        <v>7</v>
      </c>
      <c r="G115" s="19">
        <v>2596.69</v>
      </c>
      <c r="H115" s="22" t="s">
        <v>311</v>
      </c>
      <c r="I115" s="34" t="s">
        <v>558</v>
      </c>
      <c r="J115" s="48" t="s">
        <v>1</v>
      </c>
    </row>
    <row r="116" spans="2:10" ht="105" x14ac:dyDescent="0.25">
      <c r="B116" s="2">
        <v>107</v>
      </c>
      <c r="C116" s="19" t="s">
        <v>157</v>
      </c>
      <c r="D116" s="16" t="s">
        <v>300</v>
      </c>
      <c r="E116" s="29" t="s">
        <v>557</v>
      </c>
      <c r="F116" s="16" t="s">
        <v>353</v>
      </c>
      <c r="G116" s="19">
        <v>49048.37</v>
      </c>
      <c r="H116" s="22" t="s">
        <v>311</v>
      </c>
      <c r="I116" s="34" t="s">
        <v>558</v>
      </c>
      <c r="J116" s="48" t="s">
        <v>1</v>
      </c>
    </row>
    <row r="117" spans="2:10" ht="31.5" x14ac:dyDescent="0.25">
      <c r="B117" s="2">
        <v>108</v>
      </c>
      <c r="C117" s="19" t="s">
        <v>158</v>
      </c>
      <c r="D117" s="16" t="s">
        <v>308</v>
      </c>
      <c r="E117" s="29" t="s">
        <v>557</v>
      </c>
      <c r="F117" s="16" t="s">
        <v>354</v>
      </c>
      <c r="G117" s="19">
        <v>32300</v>
      </c>
      <c r="H117" s="22" t="s">
        <v>311</v>
      </c>
      <c r="I117" s="34" t="s">
        <v>558</v>
      </c>
      <c r="J117" s="48" t="s">
        <v>1</v>
      </c>
    </row>
    <row r="118" spans="2:10" ht="60" x14ac:dyDescent="0.25">
      <c r="B118" s="2">
        <v>109</v>
      </c>
      <c r="C118" s="16" t="s">
        <v>159</v>
      </c>
      <c r="D118" s="16" t="s">
        <v>306</v>
      </c>
      <c r="E118" s="29" t="s">
        <v>557</v>
      </c>
      <c r="F118" s="16" t="s">
        <v>351</v>
      </c>
      <c r="G118" s="19">
        <v>52000</v>
      </c>
      <c r="H118" s="22" t="s">
        <v>311</v>
      </c>
      <c r="I118" s="34" t="s">
        <v>558</v>
      </c>
      <c r="J118" s="48" t="s">
        <v>1</v>
      </c>
    </row>
    <row r="119" spans="2:10" ht="60" x14ac:dyDescent="0.25">
      <c r="B119" s="2">
        <v>110</v>
      </c>
      <c r="C119" s="19" t="s">
        <v>160</v>
      </c>
      <c r="D119" s="16" t="s">
        <v>300</v>
      </c>
      <c r="E119" s="29" t="s">
        <v>557</v>
      </c>
      <c r="F119" s="16" t="s">
        <v>355</v>
      </c>
      <c r="G119" s="19">
        <v>11298</v>
      </c>
      <c r="H119" s="22" t="s">
        <v>311</v>
      </c>
      <c r="I119" s="34" t="s">
        <v>558</v>
      </c>
      <c r="J119" s="48" t="s">
        <v>1</v>
      </c>
    </row>
    <row r="120" spans="2:10" ht="45" x14ac:dyDescent="0.25">
      <c r="B120" s="2">
        <v>111</v>
      </c>
      <c r="C120" s="19" t="s">
        <v>161</v>
      </c>
      <c r="D120" s="16" t="s">
        <v>81</v>
      </c>
      <c r="E120" s="29" t="s">
        <v>557</v>
      </c>
      <c r="F120" s="16" t="s">
        <v>357</v>
      </c>
      <c r="G120" s="19">
        <v>39989</v>
      </c>
      <c r="H120" s="22" t="s">
        <v>311</v>
      </c>
      <c r="I120" s="34" t="s">
        <v>558</v>
      </c>
      <c r="J120" s="16" t="s">
        <v>1</v>
      </c>
    </row>
    <row r="121" spans="2:10" ht="60" x14ac:dyDescent="0.25">
      <c r="B121" s="2">
        <v>112</v>
      </c>
      <c r="C121" s="19" t="s">
        <v>162</v>
      </c>
      <c r="D121" s="16" t="s">
        <v>309</v>
      </c>
      <c r="E121" s="29" t="s">
        <v>557</v>
      </c>
      <c r="F121" s="16" t="s">
        <v>356</v>
      </c>
      <c r="G121" s="19">
        <v>24788.74</v>
      </c>
      <c r="H121" s="22" t="s">
        <v>311</v>
      </c>
      <c r="I121" s="34" t="s">
        <v>568</v>
      </c>
      <c r="J121" s="16" t="s">
        <v>1</v>
      </c>
    </row>
    <row r="122" spans="2:10" ht="60" x14ac:dyDescent="0.25">
      <c r="B122" s="2">
        <v>113</v>
      </c>
      <c r="C122" s="19" t="s">
        <v>176</v>
      </c>
      <c r="D122" s="16" t="s">
        <v>310</v>
      </c>
      <c r="E122" s="29" t="s">
        <v>557</v>
      </c>
      <c r="F122" s="16" t="s">
        <v>358</v>
      </c>
      <c r="G122" s="19">
        <v>129752.67</v>
      </c>
      <c r="H122" s="22" t="s">
        <v>311</v>
      </c>
      <c r="I122" s="34" t="s">
        <v>558</v>
      </c>
      <c r="J122" s="16" t="s">
        <v>1</v>
      </c>
    </row>
    <row r="123" spans="2:10" ht="45" x14ac:dyDescent="0.25">
      <c r="B123" s="2">
        <v>114</v>
      </c>
      <c r="C123" s="16" t="s">
        <v>163</v>
      </c>
      <c r="D123" s="16" t="s">
        <v>292</v>
      </c>
      <c r="E123" s="29" t="s">
        <v>557</v>
      </c>
      <c r="F123" s="16" t="s">
        <v>164</v>
      </c>
      <c r="G123" s="19">
        <v>17000</v>
      </c>
      <c r="H123" s="22" t="s">
        <v>311</v>
      </c>
      <c r="I123" s="34" t="s">
        <v>558</v>
      </c>
      <c r="J123" s="48" t="s">
        <v>1</v>
      </c>
    </row>
    <row r="124" spans="2:10" ht="45" x14ac:dyDescent="0.25">
      <c r="B124" s="2">
        <v>115</v>
      </c>
      <c r="C124" s="19" t="s">
        <v>165</v>
      </c>
      <c r="D124" s="16" t="s">
        <v>296</v>
      </c>
      <c r="E124" s="29" t="s">
        <v>557</v>
      </c>
      <c r="F124" s="16" t="s">
        <v>166</v>
      </c>
      <c r="G124" s="19">
        <v>10000</v>
      </c>
      <c r="H124" s="22" t="s">
        <v>311</v>
      </c>
      <c r="I124" s="34" t="s">
        <v>558</v>
      </c>
      <c r="J124" s="16" t="s">
        <v>1</v>
      </c>
    </row>
    <row r="125" spans="2:10" ht="45" x14ac:dyDescent="0.25">
      <c r="B125" s="2">
        <v>116</v>
      </c>
      <c r="C125" s="19" t="s">
        <v>167</v>
      </c>
      <c r="D125" s="16" t="s">
        <v>293</v>
      </c>
      <c r="E125" s="29" t="s">
        <v>557</v>
      </c>
      <c r="F125" s="16" t="s">
        <v>168</v>
      </c>
      <c r="G125" s="19">
        <v>23259.119999999999</v>
      </c>
      <c r="H125" s="22" t="s">
        <v>311</v>
      </c>
      <c r="I125" s="34" t="s">
        <v>701</v>
      </c>
      <c r="J125" s="16" t="s">
        <v>1</v>
      </c>
    </row>
    <row r="126" spans="2:10" ht="45" x14ac:dyDescent="0.25">
      <c r="B126" s="2">
        <v>117</v>
      </c>
      <c r="C126" s="19" t="s">
        <v>169</v>
      </c>
      <c r="D126" s="16" t="s">
        <v>300</v>
      </c>
      <c r="E126" s="29" t="s">
        <v>557</v>
      </c>
      <c r="F126" s="16" t="s">
        <v>170</v>
      </c>
      <c r="G126" s="19">
        <v>5453.63</v>
      </c>
      <c r="H126" s="22" t="s">
        <v>311</v>
      </c>
      <c r="I126" s="34" t="s">
        <v>558</v>
      </c>
      <c r="J126" s="48" t="s">
        <v>1</v>
      </c>
    </row>
    <row r="127" spans="2:10" ht="45" x14ac:dyDescent="0.25">
      <c r="B127" s="2">
        <v>118</v>
      </c>
      <c r="C127" s="51" t="s">
        <v>171</v>
      </c>
      <c r="D127" s="52" t="s">
        <v>300</v>
      </c>
      <c r="E127" s="53" t="s">
        <v>557</v>
      </c>
      <c r="F127" s="52" t="s">
        <v>172</v>
      </c>
      <c r="G127" s="51">
        <v>8799.43</v>
      </c>
      <c r="H127" s="54" t="s">
        <v>311</v>
      </c>
      <c r="I127" s="55" t="s">
        <v>558</v>
      </c>
      <c r="J127" s="56" t="s">
        <v>1</v>
      </c>
    </row>
    <row r="128" spans="2:10" ht="45" x14ac:dyDescent="0.25">
      <c r="B128" s="3">
        <v>119</v>
      </c>
      <c r="C128" s="42" t="s">
        <v>173</v>
      </c>
      <c r="D128" s="50" t="s">
        <v>296</v>
      </c>
      <c r="E128" s="57" t="s">
        <v>557</v>
      </c>
      <c r="F128" s="50" t="s">
        <v>174</v>
      </c>
      <c r="G128" s="42">
        <v>7694.03</v>
      </c>
      <c r="H128" s="58" t="s">
        <v>311</v>
      </c>
      <c r="I128" s="34" t="s">
        <v>568</v>
      </c>
      <c r="J128" s="50" t="s">
        <v>1</v>
      </c>
    </row>
    <row r="129" spans="2:10" ht="60" x14ac:dyDescent="0.25">
      <c r="B129" s="2">
        <v>120</v>
      </c>
      <c r="C129" s="16" t="s">
        <v>175</v>
      </c>
      <c r="D129" s="16" t="s">
        <v>306</v>
      </c>
      <c r="E129" s="29" t="s">
        <v>557</v>
      </c>
      <c r="F129" s="16" t="s">
        <v>351</v>
      </c>
      <c r="G129" s="19">
        <v>25000</v>
      </c>
      <c r="H129" s="22" t="s">
        <v>311</v>
      </c>
      <c r="I129" s="34" t="s">
        <v>558</v>
      </c>
      <c r="J129" s="48" t="s">
        <v>1</v>
      </c>
    </row>
    <row r="130" spans="2:10" ht="15.75" x14ac:dyDescent="0.25">
      <c r="D130" s="44"/>
      <c r="E130" s="45"/>
      <c r="F130" s="44"/>
      <c r="G130" s="47"/>
    </row>
    <row r="131" spans="2:10" ht="15.75" x14ac:dyDescent="0.25">
      <c r="D131" s="44"/>
      <c r="E131" s="45"/>
      <c r="F131" s="44"/>
    </row>
    <row r="132" spans="2:10" ht="15.75" x14ac:dyDescent="0.25">
      <c r="D132" s="44"/>
      <c r="E132" s="45"/>
      <c r="F132" s="44"/>
    </row>
    <row r="133" spans="2:10" ht="15.75" x14ac:dyDescent="0.25">
      <c r="D133" s="44"/>
      <c r="E133" s="45"/>
      <c r="F133" s="44"/>
    </row>
    <row r="134" spans="2:10" ht="15.75" x14ac:dyDescent="0.25">
      <c r="D134" s="44"/>
      <c r="E134" s="45"/>
      <c r="F134" s="44"/>
    </row>
    <row r="135" spans="2:10" ht="15.75" x14ac:dyDescent="0.25">
      <c r="D135" s="44"/>
      <c r="E135" s="45"/>
      <c r="F135" s="44"/>
    </row>
    <row r="136" spans="2:10" x14ac:dyDescent="0.25">
      <c r="D136" s="44"/>
      <c r="E136" s="44"/>
      <c r="F136" s="44"/>
    </row>
    <row r="137" spans="2:10" x14ac:dyDescent="0.25">
      <c r="D137" s="44"/>
      <c r="E137" s="44"/>
      <c r="F137" s="44"/>
    </row>
    <row r="138" spans="2:10" x14ac:dyDescent="0.25">
      <c r="D138" s="44"/>
      <c r="E138" s="44"/>
      <c r="F138" s="44"/>
    </row>
  </sheetData>
  <mergeCells count="29">
    <mergeCell ref="B2:J2"/>
    <mergeCell ref="B102:B103"/>
    <mergeCell ref="C102:C103"/>
    <mergeCell ref="D102:D103"/>
    <mergeCell ref="E102:E103"/>
    <mergeCell ref="F102:F103"/>
    <mergeCell ref="H102:H103"/>
    <mergeCell ref="J102:J103"/>
    <mergeCell ref="B100:B101"/>
    <mergeCell ref="C100:C101"/>
    <mergeCell ref="D100:D101"/>
    <mergeCell ref="E100:E101"/>
    <mergeCell ref="F100:F101"/>
    <mergeCell ref="H100:H101"/>
    <mergeCell ref="J100:J101"/>
    <mergeCell ref="B12:B13"/>
    <mergeCell ref="J12:J13"/>
    <mergeCell ref="B77:B78"/>
    <mergeCell ref="C77:C78"/>
    <mergeCell ref="D77:D78"/>
    <mergeCell ref="E77:E78"/>
    <mergeCell ref="F77:F78"/>
    <mergeCell ref="H77:H78"/>
    <mergeCell ref="J77:J78"/>
    <mergeCell ref="C12:C13"/>
    <mergeCell ref="D12:D13"/>
    <mergeCell ref="E12:E13"/>
    <mergeCell ref="F12:F13"/>
    <mergeCell ref="H12:H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62"/>
  <sheetViews>
    <sheetView topLeftCell="A28" workbookViewId="0">
      <selection activeCell="F33" sqref="F33"/>
    </sheetView>
  </sheetViews>
  <sheetFormatPr defaultRowHeight="15" x14ac:dyDescent="0.25"/>
  <cols>
    <col min="3" max="3" width="16.85546875" customWidth="1"/>
    <col min="4" max="4" width="19" customWidth="1"/>
    <col min="5" max="5" width="21.28515625" customWidth="1"/>
    <col min="6" max="6" width="19.85546875" customWidth="1"/>
    <col min="7" max="7" width="17" customWidth="1"/>
    <col min="8" max="8" width="17.85546875" customWidth="1"/>
    <col min="9" max="9" width="22.85546875" customWidth="1"/>
    <col min="10" max="10" width="17.28515625" customWidth="1"/>
  </cols>
  <sheetData>
    <row r="3" spans="2:10" ht="15.75" x14ac:dyDescent="0.25">
      <c r="B3" s="78" t="s">
        <v>546</v>
      </c>
      <c r="C3" s="78"/>
      <c r="D3" s="78"/>
      <c r="E3" s="78"/>
      <c r="F3" s="78"/>
      <c r="G3" s="78"/>
      <c r="H3" s="78"/>
      <c r="I3" s="78"/>
      <c r="J3" s="78"/>
    </row>
    <row r="6" spans="2:10" ht="94.5" x14ac:dyDescent="0.25">
      <c r="B6" s="1" t="s">
        <v>0</v>
      </c>
      <c r="C6" s="27" t="s">
        <v>547</v>
      </c>
      <c r="D6" s="27" t="s">
        <v>548</v>
      </c>
      <c r="E6" s="27" t="s">
        <v>549</v>
      </c>
      <c r="F6" s="27" t="s">
        <v>550</v>
      </c>
      <c r="G6" s="27" t="s">
        <v>551</v>
      </c>
      <c r="H6" s="27" t="s">
        <v>552</v>
      </c>
      <c r="I6" s="27" t="s">
        <v>553</v>
      </c>
      <c r="J6" s="27" t="s">
        <v>554</v>
      </c>
    </row>
    <row r="7" spans="2:10" ht="75" x14ac:dyDescent="0.25">
      <c r="B7" s="17">
        <v>1</v>
      </c>
      <c r="C7" s="5" t="s">
        <v>177</v>
      </c>
      <c r="D7" s="4" t="s">
        <v>278</v>
      </c>
      <c r="E7" s="30" t="s">
        <v>557</v>
      </c>
      <c r="F7" s="4" t="s">
        <v>371</v>
      </c>
      <c r="G7" s="19">
        <v>179960.5</v>
      </c>
      <c r="H7" s="6">
        <v>44561</v>
      </c>
      <c r="I7" s="33" t="s">
        <v>558</v>
      </c>
      <c r="J7" s="4" t="s">
        <v>1</v>
      </c>
    </row>
    <row r="8" spans="2:10" ht="60" x14ac:dyDescent="0.25">
      <c r="B8" s="17">
        <v>2</v>
      </c>
      <c r="C8" s="4" t="s">
        <v>179</v>
      </c>
      <c r="D8" s="4" t="s">
        <v>154</v>
      </c>
      <c r="E8" s="30" t="s">
        <v>557</v>
      </c>
      <c r="F8" s="4" t="s">
        <v>351</v>
      </c>
      <c r="G8" s="19">
        <v>100000</v>
      </c>
      <c r="H8" s="6">
        <v>44286</v>
      </c>
      <c r="I8" s="33" t="s">
        <v>558</v>
      </c>
      <c r="J8" s="4" t="s">
        <v>1</v>
      </c>
    </row>
    <row r="9" spans="2:10" ht="60" x14ac:dyDescent="0.25">
      <c r="B9" s="17">
        <v>3</v>
      </c>
      <c r="C9" s="4" t="s">
        <v>180</v>
      </c>
      <c r="D9" s="7" t="s">
        <v>292</v>
      </c>
      <c r="E9" s="30" t="s">
        <v>557</v>
      </c>
      <c r="F9" s="8" t="s">
        <v>13</v>
      </c>
      <c r="G9" s="19">
        <v>17000</v>
      </c>
      <c r="H9" s="6">
        <v>44561</v>
      </c>
      <c r="I9" s="33" t="s">
        <v>558</v>
      </c>
      <c r="J9" s="4" t="s">
        <v>1</v>
      </c>
    </row>
    <row r="10" spans="2:10" ht="60" x14ac:dyDescent="0.25">
      <c r="B10" s="17">
        <v>4</v>
      </c>
      <c r="C10" s="4" t="s">
        <v>181</v>
      </c>
      <c r="D10" s="7" t="s">
        <v>271</v>
      </c>
      <c r="E10" s="30" t="s">
        <v>557</v>
      </c>
      <c r="F10" s="4" t="s">
        <v>3</v>
      </c>
      <c r="G10" s="19">
        <v>65232</v>
      </c>
      <c r="H10" s="6">
        <v>44561</v>
      </c>
      <c r="I10" s="33" t="s">
        <v>558</v>
      </c>
      <c r="J10" s="4" t="s">
        <v>1</v>
      </c>
    </row>
    <row r="11" spans="2:10" ht="60" x14ac:dyDescent="0.25">
      <c r="B11" s="17">
        <v>5</v>
      </c>
      <c r="C11" s="4" t="s">
        <v>182</v>
      </c>
      <c r="D11" s="7" t="s">
        <v>270</v>
      </c>
      <c r="E11" s="30" t="s">
        <v>557</v>
      </c>
      <c r="F11" s="4" t="s">
        <v>4</v>
      </c>
      <c r="G11" s="19">
        <v>15000</v>
      </c>
      <c r="H11" s="9">
        <v>44561</v>
      </c>
      <c r="I11" s="33" t="s">
        <v>568</v>
      </c>
      <c r="J11" s="4" t="s">
        <v>1</v>
      </c>
    </row>
    <row r="12" spans="2:10" ht="75" x14ac:dyDescent="0.25">
      <c r="B12" s="17">
        <v>6</v>
      </c>
      <c r="C12" s="4" t="s">
        <v>183</v>
      </c>
      <c r="D12" s="4" t="s">
        <v>369</v>
      </c>
      <c r="E12" s="30" t="s">
        <v>557</v>
      </c>
      <c r="F12" s="4" t="s">
        <v>368</v>
      </c>
      <c r="G12" s="19">
        <v>7500</v>
      </c>
      <c r="H12" s="6">
        <v>44561</v>
      </c>
      <c r="I12" s="33" t="s">
        <v>558</v>
      </c>
      <c r="J12" s="4" t="s">
        <v>1</v>
      </c>
    </row>
    <row r="13" spans="2:10" ht="75" customHeight="1" x14ac:dyDescent="0.25">
      <c r="B13" s="82">
        <v>7</v>
      </c>
      <c r="C13" s="97" t="s">
        <v>184</v>
      </c>
      <c r="D13" s="72" t="s">
        <v>276</v>
      </c>
      <c r="E13" s="91" t="s">
        <v>557</v>
      </c>
      <c r="F13" s="72" t="s">
        <v>2</v>
      </c>
      <c r="G13" s="19">
        <v>798908</v>
      </c>
      <c r="H13" s="22">
        <v>44561</v>
      </c>
      <c r="I13" s="33" t="s">
        <v>558</v>
      </c>
      <c r="J13" s="4" t="s">
        <v>1</v>
      </c>
    </row>
    <row r="14" spans="2:10" ht="15.75" x14ac:dyDescent="0.25">
      <c r="B14" s="84"/>
      <c r="C14" s="98"/>
      <c r="D14" s="73"/>
      <c r="E14" s="93"/>
      <c r="F14" s="73"/>
      <c r="G14" s="19">
        <v>1092</v>
      </c>
      <c r="H14" s="22">
        <v>44561</v>
      </c>
      <c r="I14" s="33" t="s">
        <v>642</v>
      </c>
      <c r="J14" s="4" t="s">
        <v>1</v>
      </c>
    </row>
    <row r="15" spans="2:10" ht="90" x14ac:dyDescent="0.25">
      <c r="B15" s="17">
        <v>8</v>
      </c>
      <c r="C15" s="5" t="s">
        <v>185</v>
      </c>
      <c r="D15" s="7" t="s">
        <v>289</v>
      </c>
      <c r="E15" s="30" t="s">
        <v>557</v>
      </c>
      <c r="F15" s="4" t="s">
        <v>10</v>
      </c>
      <c r="G15" s="19">
        <v>6240</v>
      </c>
      <c r="H15" s="6">
        <v>44561</v>
      </c>
      <c r="I15" s="33" t="s">
        <v>558</v>
      </c>
      <c r="J15" s="4" t="s">
        <v>1</v>
      </c>
    </row>
    <row r="16" spans="2:10" ht="60" x14ac:dyDescent="0.25">
      <c r="B16" s="17">
        <v>9</v>
      </c>
      <c r="C16" s="5" t="s">
        <v>186</v>
      </c>
      <c r="D16" s="4" t="s">
        <v>281</v>
      </c>
      <c r="E16" s="30" t="s">
        <v>557</v>
      </c>
      <c r="F16" s="4" t="s">
        <v>320</v>
      </c>
      <c r="G16" s="19">
        <v>82800</v>
      </c>
      <c r="H16" s="6">
        <v>44561</v>
      </c>
      <c r="I16" s="33" t="s">
        <v>558</v>
      </c>
      <c r="J16" s="4" t="s">
        <v>1</v>
      </c>
    </row>
    <row r="17" spans="2:10" ht="60" x14ac:dyDescent="0.25">
      <c r="B17" s="17">
        <v>10</v>
      </c>
      <c r="C17" s="11" t="s">
        <v>187</v>
      </c>
      <c r="D17" s="4" t="s">
        <v>307</v>
      </c>
      <c r="E17" s="30" t="s">
        <v>557</v>
      </c>
      <c r="F17" s="10" t="s">
        <v>370</v>
      </c>
      <c r="G17" s="19">
        <v>1593</v>
      </c>
      <c r="H17" s="6">
        <v>44561</v>
      </c>
      <c r="I17" s="33" t="s">
        <v>558</v>
      </c>
      <c r="J17" s="4" t="s">
        <v>1</v>
      </c>
    </row>
    <row r="18" spans="2:10" ht="60" x14ac:dyDescent="0.25">
      <c r="B18" s="17">
        <v>11</v>
      </c>
      <c r="C18" s="4" t="s">
        <v>188</v>
      </c>
      <c r="D18" s="4" t="s">
        <v>154</v>
      </c>
      <c r="E18" s="30" t="s">
        <v>557</v>
      </c>
      <c r="F18" s="4" t="s">
        <v>351</v>
      </c>
      <c r="G18" s="19">
        <v>100000</v>
      </c>
      <c r="H18" s="6">
        <v>44561</v>
      </c>
      <c r="I18" s="33" t="s">
        <v>568</v>
      </c>
      <c r="J18" s="4" t="s">
        <v>1</v>
      </c>
    </row>
    <row r="19" spans="2:10" ht="75" x14ac:dyDescent="0.25">
      <c r="B19" s="17">
        <v>12</v>
      </c>
      <c r="C19" s="5" t="s">
        <v>189</v>
      </c>
      <c r="D19" s="4" t="s">
        <v>300</v>
      </c>
      <c r="E19" s="30" t="s">
        <v>557</v>
      </c>
      <c r="F19" s="4" t="s">
        <v>190</v>
      </c>
      <c r="G19" s="19">
        <v>3188</v>
      </c>
      <c r="H19" s="6">
        <v>44561</v>
      </c>
      <c r="I19" s="33" t="s">
        <v>558</v>
      </c>
      <c r="J19" s="4" t="s">
        <v>1</v>
      </c>
    </row>
    <row r="20" spans="2:10" ht="75" x14ac:dyDescent="0.25">
      <c r="B20" s="17">
        <v>13</v>
      </c>
      <c r="C20" s="5" t="s">
        <v>191</v>
      </c>
      <c r="D20" s="7" t="s">
        <v>269</v>
      </c>
      <c r="E20" s="30" t="s">
        <v>557</v>
      </c>
      <c r="F20" s="4" t="s">
        <v>5</v>
      </c>
      <c r="G20" s="19">
        <v>27000</v>
      </c>
      <c r="H20" s="6">
        <v>44561</v>
      </c>
      <c r="I20" s="33" t="s">
        <v>558</v>
      </c>
      <c r="J20" s="4" t="s">
        <v>1</v>
      </c>
    </row>
    <row r="21" spans="2:10" ht="75" x14ac:dyDescent="0.25">
      <c r="B21" s="17">
        <v>14</v>
      </c>
      <c r="C21" s="5" t="s">
        <v>192</v>
      </c>
      <c r="D21" s="7" t="s">
        <v>269</v>
      </c>
      <c r="E21" s="30" t="s">
        <v>557</v>
      </c>
      <c r="F21" s="4" t="s">
        <v>104</v>
      </c>
      <c r="G21" s="19">
        <v>40000</v>
      </c>
      <c r="H21" s="6">
        <v>44561</v>
      </c>
      <c r="I21" s="33" t="s">
        <v>558</v>
      </c>
      <c r="J21" s="4" t="s">
        <v>1</v>
      </c>
    </row>
    <row r="22" spans="2:10" ht="75" x14ac:dyDescent="0.25">
      <c r="B22" s="17">
        <v>15</v>
      </c>
      <c r="C22" s="5" t="s">
        <v>193</v>
      </c>
      <c r="D22" s="7" t="s">
        <v>277</v>
      </c>
      <c r="E22" s="30" t="s">
        <v>557</v>
      </c>
      <c r="F22" s="4" t="s">
        <v>359</v>
      </c>
      <c r="G22" s="19">
        <v>27600</v>
      </c>
      <c r="H22" s="6">
        <v>44561</v>
      </c>
      <c r="I22" s="33" t="s">
        <v>558</v>
      </c>
      <c r="J22" s="4" t="s">
        <v>1</v>
      </c>
    </row>
    <row r="23" spans="2:10" ht="75" x14ac:dyDescent="0.25">
      <c r="B23" s="18">
        <v>16</v>
      </c>
      <c r="C23" s="5" t="s">
        <v>194</v>
      </c>
      <c r="D23" s="4" t="s">
        <v>300</v>
      </c>
      <c r="E23" s="30" t="s">
        <v>557</v>
      </c>
      <c r="F23" s="4" t="s">
        <v>195</v>
      </c>
      <c r="G23" s="19">
        <v>3009</v>
      </c>
      <c r="H23" s="6">
        <v>44561</v>
      </c>
      <c r="I23" s="33" t="s">
        <v>558</v>
      </c>
      <c r="J23" s="4" t="s">
        <v>1</v>
      </c>
    </row>
    <row r="24" spans="2:10" ht="75" x14ac:dyDescent="0.25">
      <c r="B24" s="17">
        <v>17</v>
      </c>
      <c r="C24" s="5" t="s">
        <v>196</v>
      </c>
      <c r="D24" s="7" t="s">
        <v>284</v>
      </c>
      <c r="E24" s="30" t="s">
        <v>557</v>
      </c>
      <c r="F24" s="4" t="s">
        <v>39</v>
      </c>
      <c r="G24" s="19">
        <v>9985.32</v>
      </c>
      <c r="H24" s="6">
        <v>44561</v>
      </c>
      <c r="I24" s="33" t="s">
        <v>568</v>
      </c>
      <c r="J24" s="4" t="s">
        <v>1</v>
      </c>
    </row>
    <row r="25" spans="2:10" ht="105" x14ac:dyDescent="0.25">
      <c r="B25" s="17">
        <v>18</v>
      </c>
      <c r="C25" s="5" t="s">
        <v>197</v>
      </c>
      <c r="D25" s="4" t="s">
        <v>365</v>
      </c>
      <c r="E25" s="30" t="s">
        <v>557</v>
      </c>
      <c r="F25" s="4" t="s">
        <v>366</v>
      </c>
      <c r="G25" s="19">
        <v>22717.439999999999</v>
      </c>
      <c r="H25" s="6">
        <v>44561</v>
      </c>
      <c r="I25" s="33" t="s">
        <v>558</v>
      </c>
      <c r="J25" s="4" t="s">
        <v>1</v>
      </c>
    </row>
    <row r="26" spans="2:10" ht="60" x14ac:dyDescent="0.25">
      <c r="B26" s="17">
        <v>19</v>
      </c>
      <c r="C26" s="5" t="s">
        <v>198</v>
      </c>
      <c r="D26" s="4" t="s">
        <v>364</v>
      </c>
      <c r="E26" s="30" t="s">
        <v>557</v>
      </c>
      <c r="F26" s="4" t="s">
        <v>367</v>
      </c>
      <c r="G26" s="19">
        <v>35000</v>
      </c>
      <c r="H26" s="6">
        <v>44561</v>
      </c>
      <c r="I26" s="33" t="s">
        <v>558</v>
      </c>
      <c r="J26" s="4" t="s">
        <v>1</v>
      </c>
    </row>
    <row r="27" spans="2:10" ht="60" x14ac:dyDescent="0.25">
      <c r="B27" s="17">
        <v>20</v>
      </c>
      <c r="C27" s="16" t="s">
        <v>728</v>
      </c>
      <c r="D27" s="7" t="s">
        <v>273</v>
      </c>
      <c r="E27" s="30" t="s">
        <v>557</v>
      </c>
      <c r="F27" s="4" t="s">
        <v>729</v>
      </c>
      <c r="G27" s="19">
        <v>10200</v>
      </c>
      <c r="H27" s="6">
        <v>44561</v>
      </c>
      <c r="I27" s="33" t="s">
        <v>558</v>
      </c>
      <c r="J27" s="4" t="s">
        <v>1</v>
      </c>
    </row>
    <row r="28" spans="2:10" ht="43.5" customHeight="1" x14ac:dyDescent="0.25">
      <c r="B28" s="26">
        <v>21</v>
      </c>
      <c r="C28" s="19" t="s">
        <v>727</v>
      </c>
      <c r="D28" s="4" t="s">
        <v>515</v>
      </c>
      <c r="E28" s="30" t="s">
        <v>557</v>
      </c>
      <c r="F28" s="4" t="s">
        <v>397</v>
      </c>
      <c r="G28" s="23">
        <v>5000</v>
      </c>
      <c r="H28" s="6">
        <v>44561</v>
      </c>
      <c r="I28" s="33" t="s">
        <v>558</v>
      </c>
      <c r="J28" s="4" t="s">
        <v>1</v>
      </c>
    </row>
    <row r="29" spans="2:10" ht="60" x14ac:dyDescent="0.25">
      <c r="B29" s="17">
        <v>22</v>
      </c>
      <c r="C29" s="19" t="s">
        <v>199</v>
      </c>
      <c r="D29" s="4" t="s">
        <v>16</v>
      </c>
      <c r="E29" s="30" t="s">
        <v>557</v>
      </c>
      <c r="F29" s="4" t="s">
        <v>200</v>
      </c>
      <c r="G29" s="19">
        <v>3780</v>
      </c>
      <c r="H29" s="6">
        <v>44561</v>
      </c>
      <c r="I29" s="33" t="s">
        <v>558</v>
      </c>
      <c r="J29" s="4" t="s">
        <v>1</v>
      </c>
    </row>
    <row r="30" spans="2:10" ht="60" x14ac:dyDescent="0.25">
      <c r="B30" s="17">
        <v>23</v>
      </c>
      <c r="C30" s="19" t="s">
        <v>730</v>
      </c>
      <c r="D30" s="4" t="s">
        <v>16</v>
      </c>
      <c r="E30" s="30" t="s">
        <v>557</v>
      </c>
      <c r="F30" s="4" t="s">
        <v>731</v>
      </c>
      <c r="G30" s="19">
        <v>2850</v>
      </c>
      <c r="H30" s="6">
        <v>44561</v>
      </c>
      <c r="I30" s="33" t="s">
        <v>558</v>
      </c>
      <c r="J30" s="4" t="s">
        <v>1</v>
      </c>
    </row>
    <row r="31" spans="2:10" ht="60" x14ac:dyDescent="0.25">
      <c r="B31" s="17">
        <v>24</v>
      </c>
      <c r="C31" s="5" t="s">
        <v>201</v>
      </c>
      <c r="D31" s="4" t="s">
        <v>15</v>
      </c>
      <c r="E31" s="30" t="s">
        <v>557</v>
      </c>
      <c r="F31" s="4" t="s">
        <v>202</v>
      </c>
      <c r="G31" s="19">
        <v>8000</v>
      </c>
      <c r="H31" s="6">
        <v>44561</v>
      </c>
      <c r="I31" s="33" t="s">
        <v>558</v>
      </c>
      <c r="J31" s="4" t="s">
        <v>1</v>
      </c>
    </row>
    <row r="32" spans="2:10" ht="31.5" x14ac:dyDescent="0.25">
      <c r="B32" s="17">
        <v>25</v>
      </c>
      <c r="C32" s="5" t="s">
        <v>203</v>
      </c>
      <c r="D32" s="4" t="s">
        <v>204</v>
      </c>
      <c r="E32" s="30" t="s">
        <v>557</v>
      </c>
      <c r="F32" s="4" t="s">
        <v>205</v>
      </c>
      <c r="G32" s="19">
        <v>11500</v>
      </c>
      <c r="H32" s="6">
        <v>44561</v>
      </c>
      <c r="I32" s="33" t="s">
        <v>558</v>
      </c>
      <c r="J32" s="4" t="s">
        <v>1</v>
      </c>
    </row>
    <row r="33" spans="2:10" ht="75" x14ac:dyDescent="0.25">
      <c r="B33" s="17">
        <v>26</v>
      </c>
      <c r="C33" s="5" t="s">
        <v>206</v>
      </c>
      <c r="D33" s="7" t="s">
        <v>288</v>
      </c>
      <c r="E33" s="30" t="s">
        <v>557</v>
      </c>
      <c r="F33" s="4" t="s">
        <v>8</v>
      </c>
      <c r="G33" s="19">
        <v>7000</v>
      </c>
      <c r="H33" s="6">
        <v>44561</v>
      </c>
      <c r="I33" s="33" t="s">
        <v>568</v>
      </c>
      <c r="J33" s="4" t="s">
        <v>1</v>
      </c>
    </row>
    <row r="34" spans="2:10" ht="60" x14ac:dyDescent="0.25">
      <c r="B34" s="17">
        <v>27</v>
      </c>
      <c r="C34" s="4" t="s">
        <v>207</v>
      </c>
      <c r="D34" s="7" t="s">
        <v>273</v>
      </c>
      <c r="E34" s="30" t="s">
        <v>557</v>
      </c>
      <c r="F34" s="4" t="s">
        <v>53</v>
      </c>
      <c r="G34" s="19">
        <v>9996</v>
      </c>
      <c r="H34" s="6">
        <v>44561</v>
      </c>
      <c r="I34" s="33" t="s">
        <v>558</v>
      </c>
      <c r="J34" s="4" t="s">
        <v>1</v>
      </c>
    </row>
    <row r="35" spans="2:10" ht="45" x14ac:dyDescent="0.25">
      <c r="B35" s="17">
        <v>28</v>
      </c>
      <c r="C35" s="5" t="s">
        <v>208</v>
      </c>
      <c r="D35" s="4" t="s">
        <v>204</v>
      </c>
      <c r="E35" s="30" t="s">
        <v>557</v>
      </c>
      <c r="F35" s="4" t="s">
        <v>209</v>
      </c>
      <c r="G35" s="19">
        <v>29812</v>
      </c>
      <c r="H35" s="6">
        <v>44561</v>
      </c>
      <c r="I35" s="33" t="s">
        <v>558</v>
      </c>
      <c r="J35" s="4" t="s">
        <v>1</v>
      </c>
    </row>
    <row r="36" spans="2:10" ht="60" x14ac:dyDescent="0.25">
      <c r="B36" s="17">
        <v>29</v>
      </c>
      <c r="C36" s="5" t="s">
        <v>210</v>
      </c>
      <c r="D36" s="7" t="s">
        <v>286</v>
      </c>
      <c r="E36" s="30" t="s">
        <v>557</v>
      </c>
      <c r="F36" s="4" t="s">
        <v>6</v>
      </c>
      <c r="G36" s="19">
        <v>2979.98</v>
      </c>
      <c r="H36" s="6">
        <v>44561</v>
      </c>
      <c r="I36" s="33" t="s">
        <v>558</v>
      </c>
      <c r="J36" s="4" t="s">
        <v>1</v>
      </c>
    </row>
    <row r="37" spans="2:10" ht="75" x14ac:dyDescent="0.25">
      <c r="B37" s="17">
        <v>30</v>
      </c>
      <c r="C37" s="5" t="s">
        <v>211</v>
      </c>
      <c r="D37" s="4" t="s">
        <v>204</v>
      </c>
      <c r="E37" s="30" t="s">
        <v>557</v>
      </c>
      <c r="F37" s="4" t="s">
        <v>212</v>
      </c>
      <c r="G37" s="19">
        <v>5705</v>
      </c>
      <c r="H37" s="6">
        <v>44561</v>
      </c>
      <c r="I37" s="33" t="s">
        <v>558</v>
      </c>
      <c r="J37" s="4" t="s">
        <v>1</v>
      </c>
    </row>
    <row r="38" spans="2:10" ht="75" x14ac:dyDescent="0.25">
      <c r="B38" s="17">
        <v>31</v>
      </c>
      <c r="C38" s="5" t="s">
        <v>213</v>
      </c>
      <c r="D38" s="4" t="s">
        <v>204</v>
      </c>
      <c r="E38" s="30" t="s">
        <v>557</v>
      </c>
      <c r="F38" s="4" t="s">
        <v>214</v>
      </c>
      <c r="G38" s="19">
        <v>12985</v>
      </c>
      <c r="H38" s="6">
        <v>44561</v>
      </c>
      <c r="I38" s="33" t="s">
        <v>558</v>
      </c>
      <c r="J38" s="4" t="s">
        <v>1</v>
      </c>
    </row>
    <row r="39" spans="2:10" ht="90" x14ac:dyDescent="0.25">
      <c r="B39" s="17">
        <v>32</v>
      </c>
      <c r="C39" s="5" t="s">
        <v>215</v>
      </c>
      <c r="D39" s="4" t="s">
        <v>204</v>
      </c>
      <c r="E39" s="30" t="s">
        <v>557</v>
      </c>
      <c r="F39" s="4" t="s">
        <v>216</v>
      </c>
      <c r="G39" s="19">
        <v>14833</v>
      </c>
      <c r="H39" s="6">
        <v>44561</v>
      </c>
      <c r="I39" s="33" t="s">
        <v>568</v>
      </c>
      <c r="J39" s="4" t="s">
        <v>1</v>
      </c>
    </row>
    <row r="40" spans="2:10" ht="75" x14ac:dyDescent="0.25">
      <c r="B40" s="17">
        <v>33</v>
      </c>
      <c r="C40" s="5" t="s">
        <v>217</v>
      </c>
      <c r="D40" s="12" t="s">
        <v>295</v>
      </c>
      <c r="E40" s="30" t="s">
        <v>557</v>
      </c>
      <c r="F40" s="12" t="s">
        <v>92</v>
      </c>
      <c r="G40" s="42">
        <v>96346.74</v>
      </c>
      <c r="H40" s="13">
        <v>44561</v>
      </c>
      <c r="I40" s="33" t="s">
        <v>642</v>
      </c>
      <c r="J40" s="4" t="s">
        <v>1</v>
      </c>
    </row>
    <row r="41" spans="2:10" ht="90" x14ac:dyDescent="0.25">
      <c r="B41" s="17">
        <v>34</v>
      </c>
      <c r="C41" s="5" t="s">
        <v>218</v>
      </c>
      <c r="D41" s="4" t="s">
        <v>300</v>
      </c>
      <c r="E41" s="30" t="s">
        <v>557</v>
      </c>
      <c r="F41" s="14" t="s">
        <v>219</v>
      </c>
      <c r="G41" s="19">
        <v>20121.5</v>
      </c>
      <c r="H41" s="6">
        <v>44561</v>
      </c>
      <c r="I41" s="33" t="s">
        <v>558</v>
      </c>
      <c r="J41" s="8" t="s">
        <v>1</v>
      </c>
    </row>
    <row r="42" spans="2:10" ht="75" x14ac:dyDescent="0.25">
      <c r="B42" s="17">
        <v>35</v>
      </c>
      <c r="C42" s="5" t="s">
        <v>220</v>
      </c>
      <c r="D42" s="4" t="s">
        <v>204</v>
      </c>
      <c r="E42" s="30" t="s">
        <v>557</v>
      </c>
      <c r="F42" s="4" t="s">
        <v>221</v>
      </c>
      <c r="G42" s="19">
        <v>32408</v>
      </c>
      <c r="H42" s="6">
        <v>44561</v>
      </c>
      <c r="I42" s="33" t="s">
        <v>558</v>
      </c>
      <c r="J42" s="4" t="s">
        <v>1</v>
      </c>
    </row>
    <row r="43" spans="2:10" ht="90" x14ac:dyDescent="0.25">
      <c r="B43" s="17">
        <v>36</v>
      </c>
      <c r="C43" s="4" t="s">
        <v>222</v>
      </c>
      <c r="D43" s="4" t="s">
        <v>21</v>
      </c>
      <c r="E43" s="30" t="s">
        <v>557</v>
      </c>
      <c r="F43" s="4" t="s">
        <v>223</v>
      </c>
      <c r="G43" s="19">
        <v>2557</v>
      </c>
      <c r="H43" s="6">
        <v>44561</v>
      </c>
      <c r="I43" s="33" t="s">
        <v>558</v>
      </c>
      <c r="J43" s="8" t="s">
        <v>1</v>
      </c>
    </row>
    <row r="44" spans="2:10" ht="75" x14ac:dyDescent="0.25">
      <c r="B44" s="17">
        <v>37</v>
      </c>
      <c r="C44" s="5" t="s">
        <v>224</v>
      </c>
      <c r="D44" s="4" t="s">
        <v>204</v>
      </c>
      <c r="E44" s="30" t="s">
        <v>557</v>
      </c>
      <c r="F44" s="4" t="s">
        <v>225</v>
      </c>
      <c r="G44" s="19">
        <v>3423</v>
      </c>
      <c r="H44" s="6">
        <v>44561</v>
      </c>
      <c r="I44" s="33" t="s">
        <v>558</v>
      </c>
      <c r="J44" s="4" t="s">
        <v>1</v>
      </c>
    </row>
    <row r="45" spans="2:10" ht="75" x14ac:dyDescent="0.25">
      <c r="B45" s="17">
        <v>38</v>
      </c>
      <c r="C45" s="5" t="s">
        <v>226</v>
      </c>
      <c r="D45" s="4" t="s">
        <v>204</v>
      </c>
      <c r="E45" s="30" t="s">
        <v>557</v>
      </c>
      <c r="F45" s="4" t="s">
        <v>227</v>
      </c>
      <c r="G45" s="19">
        <v>3423</v>
      </c>
      <c r="H45" s="6">
        <v>44561</v>
      </c>
      <c r="I45" s="33" t="s">
        <v>568</v>
      </c>
      <c r="J45" s="4" t="s">
        <v>1</v>
      </c>
    </row>
    <row r="46" spans="2:10" ht="75" x14ac:dyDescent="0.25">
      <c r="B46" s="17">
        <v>39</v>
      </c>
      <c r="C46" s="5" t="s">
        <v>228</v>
      </c>
      <c r="D46" s="4" t="s">
        <v>204</v>
      </c>
      <c r="E46" s="30" t="s">
        <v>557</v>
      </c>
      <c r="F46" s="4" t="s">
        <v>229</v>
      </c>
      <c r="G46" s="19">
        <v>6846</v>
      </c>
      <c r="H46" s="6">
        <v>44561</v>
      </c>
      <c r="I46" s="33" t="s">
        <v>558</v>
      </c>
      <c r="J46" s="4" t="s">
        <v>1</v>
      </c>
    </row>
    <row r="47" spans="2:10" ht="75" x14ac:dyDescent="0.25">
      <c r="B47" s="17">
        <v>40</v>
      </c>
      <c r="C47" s="5" t="s">
        <v>230</v>
      </c>
      <c r="D47" s="4" t="s">
        <v>204</v>
      </c>
      <c r="E47" s="30" t="s">
        <v>557</v>
      </c>
      <c r="F47" s="4" t="s">
        <v>231</v>
      </c>
      <c r="G47" s="19">
        <v>10269</v>
      </c>
      <c r="H47" s="6">
        <v>44561</v>
      </c>
      <c r="I47" s="33" t="s">
        <v>558</v>
      </c>
      <c r="J47" s="4" t="s">
        <v>1</v>
      </c>
    </row>
    <row r="48" spans="2:10" ht="90" x14ac:dyDescent="0.25">
      <c r="B48" s="17">
        <v>41</v>
      </c>
      <c r="C48" s="5" t="s">
        <v>232</v>
      </c>
      <c r="D48" s="4" t="s">
        <v>204</v>
      </c>
      <c r="E48" s="30" t="s">
        <v>557</v>
      </c>
      <c r="F48" s="4" t="s">
        <v>233</v>
      </c>
      <c r="G48" s="19">
        <v>12551</v>
      </c>
      <c r="H48" s="6">
        <v>44561</v>
      </c>
      <c r="I48" s="33" t="s">
        <v>558</v>
      </c>
      <c r="J48" s="4" t="s">
        <v>1</v>
      </c>
    </row>
    <row r="49" spans="2:10" ht="90" x14ac:dyDescent="0.25">
      <c r="B49" s="17">
        <v>42</v>
      </c>
      <c r="C49" s="5" t="s">
        <v>234</v>
      </c>
      <c r="D49" s="4" t="s">
        <v>204</v>
      </c>
      <c r="E49" s="30" t="s">
        <v>557</v>
      </c>
      <c r="F49" s="4" t="s">
        <v>235</v>
      </c>
      <c r="G49" s="19">
        <v>12551</v>
      </c>
      <c r="H49" s="6">
        <v>44561</v>
      </c>
      <c r="I49" s="33" t="s">
        <v>558</v>
      </c>
      <c r="J49" s="4" t="s">
        <v>1</v>
      </c>
    </row>
    <row r="50" spans="2:10" ht="120" x14ac:dyDescent="0.25">
      <c r="B50" s="17">
        <v>43</v>
      </c>
      <c r="C50" s="5" t="s">
        <v>236</v>
      </c>
      <c r="D50" s="4" t="s">
        <v>300</v>
      </c>
      <c r="E50" s="30" t="s">
        <v>557</v>
      </c>
      <c r="F50" s="4" t="s">
        <v>237</v>
      </c>
      <c r="G50" s="19">
        <v>5049</v>
      </c>
      <c r="H50" s="6">
        <v>44561</v>
      </c>
      <c r="I50" s="33" t="s">
        <v>558</v>
      </c>
      <c r="J50" s="8" t="s">
        <v>1</v>
      </c>
    </row>
    <row r="51" spans="2:10" ht="60" x14ac:dyDescent="0.25">
      <c r="B51" s="17">
        <v>44</v>
      </c>
      <c r="C51" s="5" t="s">
        <v>238</v>
      </c>
      <c r="D51" s="4" t="s">
        <v>15</v>
      </c>
      <c r="E51" s="30" t="s">
        <v>557</v>
      </c>
      <c r="F51" s="4" t="s">
        <v>239</v>
      </c>
      <c r="G51" s="19">
        <v>2659</v>
      </c>
      <c r="H51" s="6">
        <v>44561</v>
      </c>
      <c r="I51" s="33" t="s">
        <v>558</v>
      </c>
      <c r="J51" s="4" t="s">
        <v>1</v>
      </c>
    </row>
    <row r="52" spans="2:10" ht="60" x14ac:dyDescent="0.25">
      <c r="B52" s="17">
        <v>45</v>
      </c>
      <c r="C52" s="5" t="s">
        <v>240</v>
      </c>
      <c r="D52" s="7" t="s">
        <v>290</v>
      </c>
      <c r="E52" s="30" t="s">
        <v>557</v>
      </c>
      <c r="F52" s="4" t="s">
        <v>103</v>
      </c>
      <c r="G52" s="19">
        <v>6600</v>
      </c>
      <c r="H52" s="6">
        <v>44561</v>
      </c>
      <c r="I52" s="33" t="s">
        <v>568</v>
      </c>
      <c r="J52" s="4" t="s">
        <v>1</v>
      </c>
    </row>
    <row r="53" spans="2:10" ht="75" x14ac:dyDescent="0.25">
      <c r="B53" s="17">
        <v>46</v>
      </c>
      <c r="C53" s="5" t="s">
        <v>241</v>
      </c>
      <c r="D53" s="4" t="s">
        <v>204</v>
      </c>
      <c r="E53" s="30" t="s">
        <v>557</v>
      </c>
      <c r="F53" s="4" t="s">
        <v>242</v>
      </c>
      <c r="G53" s="19">
        <v>29918</v>
      </c>
      <c r="H53" s="6">
        <v>44561</v>
      </c>
      <c r="I53" s="33" t="s">
        <v>558</v>
      </c>
      <c r="J53" s="4" t="s">
        <v>1</v>
      </c>
    </row>
    <row r="54" spans="2:10" ht="90" x14ac:dyDescent="0.25">
      <c r="B54" s="17">
        <v>47</v>
      </c>
      <c r="C54" s="5" t="s">
        <v>243</v>
      </c>
      <c r="D54" s="4" t="s">
        <v>300</v>
      </c>
      <c r="E54" s="30" t="s">
        <v>557</v>
      </c>
      <c r="F54" s="4" t="s">
        <v>244</v>
      </c>
      <c r="G54" s="19">
        <v>5469</v>
      </c>
      <c r="H54" s="6">
        <v>44561</v>
      </c>
      <c r="I54" s="33" t="s">
        <v>558</v>
      </c>
      <c r="J54" s="8" t="s">
        <v>1</v>
      </c>
    </row>
    <row r="55" spans="2:10" ht="60" x14ac:dyDescent="0.25">
      <c r="B55" s="17">
        <v>48</v>
      </c>
      <c r="C55" s="5" t="s">
        <v>245</v>
      </c>
      <c r="D55" s="4" t="s">
        <v>300</v>
      </c>
      <c r="E55" s="30" t="s">
        <v>557</v>
      </c>
      <c r="F55" s="4" t="s">
        <v>246</v>
      </c>
      <c r="G55" s="19">
        <v>3980</v>
      </c>
      <c r="H55" s="6">
        <v>44561</v>
      </c>
      <c r="I55" s="33" t="s">
        <v>558</v>
      </c>
      <c r="J55" s="8" t="s">
        <v>1</v>
      </c>
    </row>
    <row r="56" spans="2:10" ht="90" x14ac:dyDescent="0.25">
      <c r="B56" s="17">
        <v>49</v>
      </c>
      <c r="C56" s="5" t="s">
        <v>247</v>
      </c>
      <c r="D56" s="4" t="s">
        <v>363</v>
      </c>
      <c r="E56" s="30" t="s">
        <v>557</v>
      </c>
      <c r="F56" s="4" t="s">
        <v>248</v>
      </c>
      <c r="G56" s="19">
        <v>42865</v>
      </c>
      <c r="H56" s="6">
        <v>44561</v>
      </c>
      <c r="I56" s="33" t="s">
        <v>558</v>
      </c>
      <c r="J56" s="8" t="s">
        <v>1</v>
      </c>
    </row>
    <row r="57" spans="2:10" ht="75" x14ac:dyDescent="0.25">
      <c r="B57" s="17">
        <v>50</v>
      </c>
      <c r="C57" s="5" t="s">
        <v>249</v>
      </c>
      <c r="D57" s="4" t="s">
        <v>297</v>
      </c>
      <c r="E57" s="30" t="s">
        <v>557</v>
      </c>
      <c r="F57" s="4" t="s">
        <v>103</v>
      </c>
      <c r="G57" s="19">
        <v>4250</v>
      </c>
      <c r="H57" s="6">
        <v>44561</v>
      </c>
      <c r="I57" s="33" t="s">
        <v>558</v>
      </c>
      <c r="J57" s="4" t="s">
        <v>1</v>
      </c>
    </row>
    <row r="58" spans="2:10" ht="90" x14ac:dyDescent="0.25">
      <c r="B58" s="17">
        <v>51</v>
      </c>
      <c r="C58" s="5" t="s">
        <v>250</v>
      </c>
      <c r="D58" s="4" t="s">
        <v>204</v>
      </c>
      <c r="E58" s="30" t="s">
        <v>557</v>
      </c>
      <c r="F58" s="4" t="s">
        <v>251</v>
      </c>
      <c r="G58" s="19">
        <v>44832</v>
      </c>
      <c r="H58" s="6">
        <v>44561</v>
      </c>
      <c r="I58" s="33" t="s">
        <v>558</v>
      </c>
      <c r="J58" s="4" t="s">
        <v>1</v>
      </c>
    </row>
    <row r="59" spans="2:10" ht="60" x14ac:dyDescent="0.25">
      <c r="B59" s="41">
        <v>52</v>
      </c>
      <c r="C59" s="5" t="s">
        <v>724</v>
      </c>
      <c r="D59" s="4" t="s">
        <v>725</v>
      </c>
      <c r="E59" s="30" t="s">
        <v>557</v>
      </c>
      <c r="F59" s="4" t="s">
        <v>726</v>
      </c>
      <c r="G59" s="19">
        <v>18400</v>
      </c>
      <c r="H59" s="6">
        <v>44561</v>
      </c>
      <c r="I59" s="33" t="s">
        <v>558</v>
      </c>
      <c r="J59" s="4" t="s">
        <v>1</v>
      </c>
    </row>
    <row r="60" spans="2:10" ht="75" x14ac:dyDescent="0.25">
      <c r="B60" s="17">
        <v>53</v>
      </c>
      <c r="C60" s="5" t="s">
        <v>252</v>
      </c>
      <c r="D60" s="7" t="s">
        <v>277</v>
      </c>
      <c r="E60" s="30" t="s">
        <v>557</v>
      </c>
      <c r="F60" s="4" t="s">
        <v>253</v>
      </c>
      <c r="G60" s="19">
        <v>490</v>
      </c>
      <c r="H60" s="6">
        <v>44561</v>
      </c>
      <c r="I60" s="33" t="s">
        <v>701</v>
      </c>
      <c r="J60" s="4" t="s">
        <v>1</v>
      </c>
    </row>
    <row r="61" spans="2:10" ht="90" x14ac:dyDescent="0.25">
      <c r="B61" s="17">
        <v>54</v>
      </c>
      <c r="C61" s="5" t="s">
        <v>254</v>
      </c>
      <c r="D61" s="4" t="s">
        <v>204</v>
      </c>
      <c r="E61" s="30" t="s">
        <v>557</v>
      </c>
      <c r="F61" s="4" t="s">
        <v>255</v>
      </c>
      <c r="G61" s="19">
        <v>56731</v>
      </c>
      <c r="H61" s="6">
        <v>44561</v>
      </c>
      <c r="I61" s="33" t="s">
        <v>558</v>
      </c>
      <c r="J61" s="4" t="s">
        <v>1</v>
      </c>
    </row>
    <row r="62" spans="2:10" ht="31.5" x14ac:dyDescent="0.25">
      <c r="B62" s="17">
        <v>55</v>
      </c>
      <c r="C62" s="19" t="s">
        <v>723</v>
      </c>
      <c r="D62" s="4" t="s">
        <v>204</v>
      </c>
      <c r="E62" s="30" t="s">
        <v>557</v>
      </c>
      <c r="F62" s="4"/>
      <c r="G62" s="19">
        <v>25460</v>
      </c>
      <c r="H62" s="6">
        <v>44561</v>
      </c>
      <c r="I62" s="33" t="s">
        <v>558</v>
      </c>
      <c r="J62" s="4" t="s">
        <v>1</v>
      </c>
    </row>
    <row r="63" spans="2:10" ht="90" x14ac:dyDescent="0.25">
      <c r="B63" s="41">
        <v>56</v>
      </c>
      <c r="C63" s="5" t="s">
        <v>256</v>
      </c>
      <c r="D63" s="4" t="s">
        <v>300</v>
      </c>
      <c r="E63" s="30" t="s">
        <v>557</v>
      </c>
      <c r="F63" s="4" t="s">
        <v>257</v>
      </c>
      <c r="G63" s="23">
        <v>3278</v>
      </c>
      <c r="H63" s="6">
        <v>44561</v>
      </c>
      <c r="I63" s="33" t="s">
        <v>558</v>
      </c>
      <c r="J63" s="8" t="s">
        <v>1</v>
      </c>
    </row>
    <row r="64" spans="2:10" ht="60" x14ac:dyDescent="0.25">
      <c r="B64" s="17">
        <v>57</v>
      </c>
      <c r="C64" s="5" t="s">
        <v>444</v>
      </c>
      <c r="D64" s="4" t="s">
        <v>363</v>
      </c>
      <c r="E64" s="30" t="s">
        <v>557</v>
      </c>
      <c r="F64" s="4" t="s">
        <v>445</v>
      </c>
      <c r="G64" s="23">
        <v>18245</v>
      </c>
      <c r="H64" s="6">
        <v>44561</v>
      </c>
      <c r="I64" s="33" t="s">
        <v>558</v>
      </c>
      <c r="J64" s="8" t="s">
        <v>1</v>
      </c>
    </row>
    <row r="65" spans="2:10" ht="75" x14ac:dyDescent="0.25">
      <c r="B65" s="17">
        <v>58</v>
      </c>
      <c r="C65" s="4" t="s">
        <v>258</v>
      </c>
      <c r="D65" s="4" t="s">
        <v>292</v>
      </c>
      <c r="E65" s="30" t="s">
        <v>557</v>
      </c>
      <c r="F65" s="4" t="s">
        <v>259</v>
      </c>
      <c r="G65" s="23">
        <v>7530</v>
      </c>
      <c r="H65" s="6">
        <v>44561</v>
      </c>
      <c r="I65" s="33" t="s">
        <v>558</v>
      </c>
      <c r="J65" s="4" t="s">
        <v>1</v>
      </c>
    </row>
    <row r="66" spans="2:10" ht="60" x14ac:dyDescent="0.25">
      <c r="B66" s="17">
        <v>59</v>
      </c>
      <c r="C66" s="4" t="s">
        <v>260</v>
      </c>
      <c r="D66" s="4" t="s">
        <v>292</v>
      </c>
      <c r="E66" s="30" t="s">
        <v>557</v>
      </c>
      <c r="F66" s="4" t="s">
        <v>362</v>
      </c>
      <c r="G66" s="23">
        <v>17230</v>
      </c>
      <c r="H66" s="6">
        <v>44561</v>
      </c>
      <c r="I66" s="33" t="s">
        <v>558</v>
      </c>
      <c r="J66" s="4" t="s">
        <v>1</v>
      </c>
    </row>
    <row r="67" spans="2:10" ht="75" x14ac:dyDescent="0.25">
      <c r="B67" s="17">
        <v>60</v>
      </c>
      <c r="C67" s="5" t="s">
        <v>261</v>
      </c>
      <c r="D67" s="7" t="s">
        <v>294</v>
      </c>
      <c r="E67" s="30" t="s">
        <v>557</v>
      </c>
      <c r="F67" s="4" t="s">
        <v>82</v>
      </c>
      <c r="G67" s="23">
        <v>18329</v>
      </c>
      <c r="H67" s="6">
        <v>44561</v>
      </c>
      <c r="I67" s="33" t="s">
        <v>558</v>
      </c>
      <c r="J67" s="4" t="s">
        <v>1</v>
      </c>
    </row>
    <row r="68" spans="2:10" ht="90" x14ac:dyDescent="0.25">
      <c r="B68" s="17">
        <v>61</v>
      </c>
      <c r="C68" s="5" t="s">
        <v>262</v>
      </c>
      <c r="D68" s="4" t="s">
        <v>204</v>
      </c>
      <c r="E68" s="30" t="s">
        <v>557</v>
      </c>
      <c r="F68" s="4" t="s">
        <v>263</v>
      </c>
      <c r="G68" s="23">
        <v>7000</v>
      </c>
      <c r="H68" s="6">
        <v>44561</v>
      </c>
      <c r="I68" s="33" t="s">
        <v>568</v>
      </c>
      <c r="J68" s="8" t="s">
        <v>1</v>
      </c>
    </row>
    <row r="69" spans="2:10" ht="45" x14ac:dyDescent="0.25">
      <c r="B69" s="17">
        <v>62</v>
      </c>
      <c r="C69" s="5" t="s">
        <v>264</v>
      </c>
      <c r="D69" s="4" t="s">
        <v>204</v>
      </c>
      <c r="E69" s="30" t="s">
        <v>557</v>
      </c>
      <c r="F69" s="4" t="s">
        <v>265</v>
      </c>
      <c r="G69" s="23">
        <v>7500</v>
      </c>
      <c r="H69" s="6">
        <v>44561</v>
      </c>
      <c r="I69" s="33" t="s">
        <v>558</v>
      </c>
      <c r="J69" s="4" t="s">
        <v>1</v>
      </c>
    </row>
    <row r="70" spans="2:10" ht="75" x14ac:dyDescent="0.25">
      <c r="B70" s="17">
        <v>63</v>
      </c>
      <c r="C70" s="4" t="s">
        <v>266</v>
      </c>
      <c r="D70" s="4" t="s">
        <v>292</v>
      </c>
      <c r="E70" s="30" t="s">
        <v>557</v>
      </c>
      <c r="F70" s="4" t="s">
        <v>267</v>
      </c>
      <c r="G70" s="23">
        <v>27240</v>
      </c>
      <c r="H70" s="6">
        <v>44561</v>
      </c>
      <c r="I70" s="33" t="s">
        <v>558</v>
      </c>
      <c r="J70" s="4" t="s">
        <v>1</v>
      </c>
    </row>
    <row r="71" spans="2:10" ht="60" x14ac:dyDescent="0.25">
      <c r="B71" s="17">
        <v>64</v>
      </c>
      <c r="C71" s="5" t="s">
        <v>268</v>
      </c>
      <c r="D71" s="4" t="s">
        <v>307</v>
      </c>
      <c r="E71" s="30" t="s">
        <v>557</v>
      </c>
      <c r="F71" s="4" t="s">
        <v>437</v>
      </c>
      <c r="G71" s="23">
        <v>7672</v>
      </c>
      <c r="H71" s="6">
        <v>44561</v>
      </c>
      <c r="I71" s="33" t="s">
        <v>558</v>
      </c>
      <c r="J71" s="4" t="s">
        <v>1</v>
      </c>
    </row>
    <row r="72" spans="2:10" ht="45" x14ac:dyDescent="0.25">
      <c r="B72" s="20">
        <v>65</v>
      </c>
      <c r="C72" s="11" t="s">
        <v>436</v>
      </c>
      <c r="D72" s="10" t="s">
        <v>204</v>
      </c>
      <c r="E72" s="30" t="s">
        <v>557</v>
      </c>
      <c r="F72" s="10" t="s">
        <v>438</v>
      </c>
      <c r="G72" s="25">
        <v>68912</v>
      </c>
      <c r="H72" s="21">
        <v>44561</v>
      </c>
      <c r="I72" s="33" t="s">
        <v>558</v>
      </c>
      <c r="J72" s="4" t="s">
        <v>1</v>
      </c>
    </row>
    <row r="73" spans="2:10" ht="105" x14ac:dyDescent="0.25">
      <c r="B73" s="17">
        <v>66</v>
      </c>
      <c r="C73" s="5" t="s">
        <v>360</v>
      </c>
      <c r="D73" s="4" t="s">
        <v>292</v>
      </c>
      <c r="E73" s="30" t="s">
        <v>557</v>
      </c>
      <c r="F73" s="4" t="s">
        <v>361</v>
      </c>
      <c r="G73" s="23">
        <v>14230</v>
      </c>
      <c r="H73" s="6">
        <v>44561</v>
      </c>
      <c r="I73" s="33" t="s">
        <v>558</v>
      </c>
      <c r="J73" s="4" t="s">
        <v>1</v>
      </c>
    </row>
    <row r="74" spans="2:10" ht="75" x14ac:dyDescent="0.25">
      <c r="B74" s="17">
        <v>67</v>
      </c>
      <c r="C74" s="5" t="s">
        <v>439</v>
      </c>
      <c r="D74" s="4" t="s">
        <v>376</v>
      </c>
      <c r="E74" s="30" t="s">
        <v>557</v>
      </c>
      <c r="F74" s="4" t="s">
        <v>440</v>
      </c>
      <c r="G74" s="23">
        <v>50000</v>
      </c>
      <c r="H74" s="6">
        <v>44561</v>
      </c>
      <c r="I74" s="33" t="s">
        <v>558</v>
      </c>
      <c r="J74" s="4" t="s">
        <v>1</v>
      </c>
    </row>
    <row r="75" spans="2:10" ht="90" x14ac:dyDescent="0.25">
      <c r="B75" s="17">
        <v>68</v>
      </c>
      <c r="C75" s="5" t="s">
        <v>372</v>
      </c>
      <c r="D75" s="4" t="s">
        <v>204</v>
      </c>
      <c r="E75" s="30" t="s">
        <v>557</v>
      </c>
      <c r="F75" s="4" t="s">
        <v>373</v>
      </c>
      <c r="G75" s="23">
        <v>12408</v>
      </c>
      <c r="H75" s="6">
        <v>44561</v>
      </c>
      <c r="I75" s="33" t="s">
        <v>568</v>
      </c>
      <c r="J75" s="8" t="s">
        <v>1</v>
      </c>
    </row>
    <row r="76" spans="2:10" ht="60" x14ac:dyDescent="0.25">
      <c r="B76" s="17">
        <v>69</v>
      </c>
      <c r="C76" s="5" t="s">
        <v>374</v>
      </c>
      <c r="D76" s="4" t="s">
        <v>16</v>
      </c>
      <c r="E76" s="30" t="s">
        <v>557</v>
      </c>
      <c r="F76" s="4" t="s">
        <v>375</v>
      </c>
      <c r="G76" s="23">
        <v>2110</v>
      </c>
      <c r="H76" s="6">
        <v>44561</v>
      </c>
      <c r="I76" s="33" t="s">
        <v>558</v>
      </c>
      <c r="J76" s="4" t="s">
        <v>1</v>
      </c>
    </row>
    <row r="77" spans="2:10" ht="45" x14ac:dyDescent="0.25">
      <c r="B77" s="17">
        <v>70</v>
      </c>
      <c r="C77" s="5" t="s">
        <v>442</v>
      </c>
      <c r="D77" s="4" t="s">
        <v>441</v>
      </c>
      <c r="E77" s="30" t="s">
        <v>557</v>
      </c>
      <c r="F77" s="4" t="s">
        <v>443</v>
      </c>
      <c r="G77" s="23">
        <v>1120</v>
      </c>
      <c r="H77" s="6">
        <v>44561</v>
      </c>
      <c r="I77" s="33" t="s">
        <v>558</v>
      </c>
      <c r="J77" s="4" t="s">
        <v>1</v>
      </c>
    </row>
    <row r="78" spans="2:10" ht="60" x14ac:dyDescent="0.25">
      <c r="B78" s="17">
        <v>71</v>
      </c>
      <c r="C78" s="5" t="s">
        <v>446</v>
      </c>
      <c r="D78" s="4" t="s">
        <v>15</v>
      </c>
      <c r="E78" s="30" t="s">
        <v>557</v>
      </c>
      <c r="F78" s="4" t="s">
        <v>447</v>
      </c>
      <c r="G78" s="23">
        <v>6510</v>
      </c>
      <c r="H78" s="6">
        <v>44561</v>
      </c>
      <c r="I78" s="33" t="s">
        <v>701</v>
      </c>
      <c r="J78" s="8" t="s">
        <v>1</v>
      </c>
    </row>
    <row r="79" spans="2:10" ht="60" x14ac:dyDescent="0.25">
      <c r="B79" s="17">
        <v>72</v>
      </c>
      <c r="C79" s="5" t="s">
        <v>448</v>
      </c>
      <c r="D79" s="4" t="s">
        <v>300</v>
      </c>
      <c r="E79" s="30" t="s">
        <v>557</v>
      </c>
      <c r="F79" s="4" t="s">
        <v>453</v>
      </c>
      <c r="G79" s="23">
        <v>2330</v>
      </c>
      <c r="H79" s="6">
        <v>44561</v>
      </c>
      <c r="I79" s="33" t="s">
        <v>558</v>
      </c>
      <c r="J79" s="4" t="s">
        <v>1</v>
      </c>
    </row>
    <row r="80" spans="2:10" ht="60" x14ac:dyDescent="0.25">
      <c r="B80" s="17">
        <v>73</v>
      </c>
      <c r="C80" s="5" t="s">
        <v>451</v>
      </c>
      <c r="D80" s="4" t="s">
        <v>300</v>
      </c>
      <c r="E80" s="30" t="s">
        <v>557</v>
      </c>
      <c r="F80" s="4" t="s">
        <v>397</v>
      </c>
      <c r="G80" s="23">
        <v>3850</v>
      </c>
      <c r="H80" s="6">
        <v>44561</v>
      </c>
      <c r="I80" s="33" t="s">
        <v>642</v>
      </c>
      <c r="J80" s="8" t="s">
        <v>1</v>
      </c>
    </row>
    <row r="81" spans="2:10" ht="60" x14ac:dyDescent="0.25">
      <c r="B81" s="17">
        <v>74</v>
      </c>
      <c r="C81" s="4" t="s">
        <v>449</v>
      </c>
      <c r="D81" s="4" t="s">
        <v>292</v>
      </c>
      <c r="E81" s="30" t="s">
        <v>557</v>
      </c>
      <c r="F81" s="4" t="s">
        <v>397</v>
      </c>
      <c r="G81" s="23">
        <v>11760</v>
      </c>
      <c r="H81" s="6">
        <v>44561</v>
      </c>
      <c r="I81" s="33" t="s">
        <v>558</v>
      </c>
      <c r="J81" s="4" t="s">
        <v>1</v>
      </c>
    </row>
    <row r="82" spans="2:10" ht="60" x14ac:dyDescent="0.25">
      <c r="B82" s="17">
        <v>75</v>
      </c>
      <c r="C82" s="5" t="s">
        <v>450</v>
      </c>
      <c r="D82" s="4" t="s">
        <v>363</v>
      </c>
      <c r="E82" s="30" t="s">
        <v>557</v>
      </c>
      <c r="F82" s="4" t="s">
        <v>397</v>
      </c>
      <c r="G82" s="23">
        <v>2605</v>
      </c>
      <c r="H82" s="6">
        <v>44561</v>
      </c>
      <c r="I82" s="33" t="s">
        <v>568</v>
      </c>
      <c r="J82" s="4" t="s">
        <v>1</v>
      </c>
    </row>
    <row r="83" spans="2:10" ht="60" x14ac:dyDescent="0.25">
      <c r="B83" s="17">
        <v>76</v>
      </c>
      <c r="C83" s="5" t="s">
        <v>452</v>
      </c>
      <c r="D83" s="4" t="s">
        <v>292</v>
      </c>
      <c r="E83" s="30" t="s">
        <v>557</v>
      </c>
      <c r="F83" s="4" t="s">
        <v>397</v>
      </c>
      <c r="G83" s="23">
        <v>6635</v>
      </c>
      <c r="H83" s="6">
        <v>44561</v>
      </c>
      <c r="I83" s="33" t="s">
        <v>558</v>
      </c>
      <c r="J83" s="4" t="s">
        <v>1</v>
      </c>
    </row>
    <row r="84" spans="2:10" ht="90" x14ac:dyDescent="0.25">
      <c r="B84" s="17">
        <v>77</v>
      </c>
      <c r="C84" s="5" t="s">
        <v>404</v>
      </c>
      <c r="D84" s="4" t="s">
        <v>400</v>
      </c>
      <c r="E84" s="30" t="s">
        <v>557</v>
      </c>
      <c r="F84" s="4" t="s">
        <v>402</v>
      </c>
      <c r="G84" s="23">
        <v>2655.71</v>
      </c>
      <c r="H84" s="6">
        <v>44561</v>
      </c>
      <c r="I84" s="33" t="s">
        <v>558</v>
      </c>
      <c r="J84" s="4" t="s">
        <v>1</v>
      </c>
    </row>
    <row r="85" spans="2:10" ht="75" x14ac:dyDescent="0.25">
      <c r="B85" s="17">
        <v>78</v>
      </c>
      <c r="C85" s="5" t="s">
        <v>382</v>
      </c>
      <c r="D85" s="4" t="s">
        <v>381</v>
      </c>
      <c r="E85" s="30" t="s">
        <v>557</v>
      </c>
      <c r="F85" s="4" t="s">
        <v>383</v>
      </c>
      <c r="G85" s="23">
        <v>1200</v>
      </c>
      <c r="H85" s="6">
        <v>44561</v>
      </c>
      <c r="I85" s="33" t="s">
        <v>558</v>
      </c>
      <c r="J85" s="4" t="s">
        <v>1</v>
      </c>
    </row>
    <row r="86" spans="2:10" ht="45" x14ac:dyDescent="0.25">
      <c r="B86" s="17">
        <v>79</v>
      </c>
      <c r="C86" s="5" t="s">
        <v>454</v>
      </c>
      <c r="D86" s="4" t="s">
        <v>384</v>
      </c>
      <c r="E86" s="30" t="s">
        <v>557</v>
      </c>
      <c r="F86" s="4" t="s">
        <v>455</v>
      </c>
      <c r="G86" s="23">
        <v>300000</v>
      </c>
      <c r="H86" s="6">
        <v>44561</v>
      </c>
      <c r="I86" s="33" t="s">
        <v>558</v>
      </c>
      <c r="J86" s="4" t="s">
        <v>1</v>
      </c>
    </row>
    <row r="87" spans="2:10" ht="75" x14ac:dyDescent="0.25">
      <c r="B87" s="17">
        <v>80</v>
      </c>
      <c r="C87" s="5" t="s">
        <v>531</v>
      </c>
      <c r="D87" s="4" t="s">
        <v>278</v>
      </c>
      <c r="E87" s="30" t="s">
        <v>557</v>
      </c>
      <c r="F87" s="4" t="s">
        <v>456</v>
      </c>
      <c r="G87" s="23">
        <v>21320</v>
      </c>
      <c r="H87" s="6">
        <v>44561</v>
      </c>
      <c r="I87" s="33" t="s">
        <v>558</v>
      </c>
      <c r="J87" s="4" t="s">
        <v>1</v>
      </c>
    </row>
    <row r="88" spans="2:10" ht="202.5" customHeight="1" x14ac:dyDescent="0.25">
      <c r="B88" s="17">
        <v>81</v>
      </c>
      <c r="C88" s="5" t="s">
        <v>457</v>
      </c>
      <c r="D88" s="4" t="s">
        <v>459</v>
      </c>
      <c r="E88" s="30" t="s">
        <v>557</v>
      </c>
      <c r="F88" s="4" t="s">
        <v>461</v>
      </c>
      <c r="G88" s="23">
        <v>160960</v>
      </c>
      <c r="H88" s="6">
        <v>44561</v>
      </c>
      <c r="I88" s="33" t="s">
        <v>642</v>
      </c>
      <c r="J88" s="4" t="s">
        <v>1</v>
      </c>
    </row>
    <row r="89" spans="2:10" ht="116.25" customHeight="1" x14ac:dyDescent="0.25">
      <c r="B89" s="82">
        <v>82</v>
      </c>
      <c r="C89" s="99" t="s">
        <v>458</v>
      </c>
      <c r="D89" s="88" t="s">
        <v>459</v>
      </c>
      <c r="E89" s="91" t="s">
        <v>557</v>
      </c>
      <c r="F89" s="94" t="s">
        <v>460</v>
      </c>
      <c r="G89" s="23">
        <v>1100</v>
      </c>
      <c r="H89" s="6">
        <v>44561</v>
      </c>
      <c r="I89" s="33" t="s">
        <v>568</v>
      </c>
      <c r="J89" s="4" t="s">
        <v>1</v>
      </c>
    </row>
    <row r="90" spans="2:10" ht="15.75" x14ac:dyDescent="0.25">
      <c r="B90" s="84"/>
      <c r="C90" s="100"/>
      <c r="D90" s="90"/>
      <c r="E90" s="93"/>
      <c r="F90" s="96"/>
      <c r="G90" s="23">
        <v>19600</v>
      </c>
      <c r="H90" s="6">
        <v>44561</v>
      </c>
      <c r="I90" s="33" t="s">
        <v>703</v>
      </c>
      <c r="J90" s="4" t="s">
        <v>1</v>
      </c>
    </row>
    <row r="91" spans="2:10" ht="60" customHeight="1" x14ac:dyDescent="0.25">
      <c r="B91" s="82">
        <v>83</v>
      </c>
      <c r="C91" s="85" t="s">
        <v>471</v>
      </c>
      <c r="D91" s="88" t="s">
        <v>470</v>
      </c>
      <c r="E91" s="91" t="s">
        <v>557</v>
      </c>
      <c r="F91" s="88" t="s">
        <v>472</v>
      </c>
      <c r="G91" s="23">
        <v>89700</v>
      </c>
      <c r="H91" s="6">
        <v>44561</v>
      </c>
      <c r="I91" s="33" t="s">
        <v>558</v>
      </c>
      <c r="J91" s="4" t="s">
        <v>1</v>
      </c>
    </row>
    <row r="92" spans="2:10" ht="15.75" x14ac:dyDescent="0.25">
      <c r="B92" s="84"/>
      <c r="C92" s="87"/>
      <c r="D92" s="90"/>
      <c r="E92" s="93"/>
      <c r="F92" s="90"/>
      <c r="G92" s="23">
        <v>508300</v>
      </c>
      <c r="H92" s="6">
        <v>44561</v>
      </c>
      <c r="I92" s="33" t="s">
        <v>642</v>
      </c>
      <c r="J92" s="4" t="s">
        <v>1</v>
      </c>
    </row>
    <row r="93" spans="2:10" ht="60" x14ac:dyDescent="0.25">
      <c r="B93" s="17">
        <v>84</v>
      </c>
      <c r="C93" s="5" t="s">
        <v>469</v>
      </c>
      <c r="D93" s="4" t="s">
        <v>292</v>
      </c>
      <c r="E93" s="30" t="s">
        <v>557</v>
      </c>
      <c r="F93" s="4" t="s">
        <v>397</v>
      </c>
      <c r="G93" s="23">
        <v>14390</v>
      </c>
      <c r="H93" s="6">
        <v>44561</v>
      </c>
      <c r="I93" s="33" t="s">
        <v>558</v>
      </c>
      <c r="J93" s="4" t="s">
        <v>1</v>
      </c>
    </row>
    <row r="94" spans="2:10" ht="90" x14ac:dyDescent="0.25">
      <c r="B94" s="17">
        <v>85</v>
      </c>
      <c r="C94" s="5" t="s">
        <v>379</v>
      </c>
      <c r="D94" s="4" t="s">
        <v>378</v>
      </c>
      <c r="E94" s="30" t="s">
        <v>557</v>
      </c>
      <c r="F94" s="4" t="s">
        <v>380</v>
      </c>
      <c r="G94" s="23">
        <v>11395.79</v>
      </c>
      <c r="H94" s="6">
        <v>44561</v>
      </c>
      <c r="I94" s="33" t="s">
        <v>558</v>
      </c>
      <c r="J94" s="8" t="s">
        <v>1</v>
      </c>
    </row>
    <row r="95" spans="2:10" ht="31.5" x14ac:dyDescent="0.25">
      <c r="B95" s="17">
        <v>86</v>
      </c>
      <c r="C95" s="5" t="s">
        <v>463</v>
      </c>
      <c r="D95" s="4" t="s">
        <v>462</v>
      </c>
      <c r="E95" s="30" t="s">
        <v>557</v>
      </c>
      <c r="F95" s="4" t="s">
        <v>464</v>
      </c>
      <c r="G95" s="23">
        <v>18672</v>
      </c>
      <c r="H95" s="6">
        <v>44561</v>
      </c>
      <c r="I95" s="33" t="s">
        <v>558</v>
      </c>
      <c r="J95" s="8" t="s">
        <v>1</v>
      </c>
    </row>
    <row r="96" spans="2:10" ht="60" x14ac:dyDescent="0.25">
      <c r="B96" s="17">
        <v>87</v>
      </c>
      <c r="C96" s="5" t="s">
        <v>465</v>
      </c>
      <c r="D96" s="4" t="s">
        <v>467</v>
      </c>
      <c r="E96" s="30" t="s">
        <v>557</v>
      </c>
      <c r="F96" s="4" t="s">
        <v>466</v>
      </c>
      <c r="G96" s="23">
        <v>32760</v>
      </c>
      <c r="H96" s="6">
        <v>44561</v>
      </c>
      <c r="I96" s="33" t="s">
        <v>558</v>
      </c>
      <c r="J96" s="8" t="s">
        <v>1</v>
      </c>
    </row>
    <row r="97" spans="2:10" ht="90" x14ac:dyDescent="0.25">
      <c r="B97" s="17">
        <v>88</v>
      </c>
      <c r="C97" s="5" t="s">
        <v>403</v>
      </c>
      <c r="D97" s="4" t="s">
        <v>400</v>
      </c>
      <c r="E97" s="30" t="s">
        <v>557</v>
      </c>
      <c r="F97" s="4" t="s">
        <v>402</v>
      </c>
      <c r="G97" s="23">
        <v>2434.4</v>
      </c>
      <c r="H97" s="6">
        <v>44561</v>
      </c>
      <c r="I97" s="33" t="s">
        <v>558</v>
      </c>
      <c r="J97" s="4" t="s">
        <v>1</v>
      </c>
    </row>
    <row r="98" spans="2:10" ht="60" x14ac:dyDescent="0.25">
      <c r="B98" s="17">
        <v>89</v>
      </c>
      <c r="C98" s="5" t="s">
        <v>474</v>
      </c>
      <c r="D98" s="4" t="s">
        <v>473</v>
      </c>
      <c r="E98" s="30" t="s">
        <v>557</v>
      </c>
      <c r="F98" s="4" t="s">
        <v>397</v>
      </c>
      <c r="G98" s="23">
        <v>16702</v>
      </c>
      <c r="H98" s="6">
        <v>44561</v>
      </c>
      <c r="I98" s="33" t="s">
        <v>568</v>
      </c>
      <c r="J98" s="4" t="s">
        <v>1</v>
      </c>
    </row>
    <row r="99" spans="2:10" ht="60" x14ac:dyDescent="0.25">
      <c r="B99" s="17">
        <v>90</v>
      </c>
      <c r="C99" s="5" t="s">
        <v>475</v>
      </c>
      <c r="D99" s="4" t="s">
        <v>300</v>
      </c>
      <c r="E99" s="30" t="s">
        <v>557</v>
      </c>
      <c r="F99" s="4" t="s">
        <v>476</v>
      </c>
      <c r="G99" s="23">
        <v>17645</v>
      </c>
      <c r="H99" s="6">
        <v>44561</v>
      </c>
      <c r="I99" s="33" t="s">
        <v>558</v>
      </c>
      <c r="J99" s="4" t="s">
        <v>1</v>
      </c>
    </row>
    <row r="100" spans="2:10" ht="60" x14ac:dyDescent="0.25">
      <c r="B100" s="17">
        <v>91</v>
      </c>
      <c r="C100" s="5" t="s">
        <v>477</v>
      </c>
      <c r="D100" s="4" t="s">
        <v>300</v>
      </c>
      <c r="E100" s="30" t="s">
        <v>557</v>
      </c>
      <c r="F100" s="4" t="s">
        <v>478</v>
      </c>
      <c r="G100" s="23">
        <v>2147</v>
      </c>
      <c r="H100" s="6">
        <v>44561</v>
      </c>
      <c r="I100" s="33" t="s">
        <v>558</v>
      </c>
      <c r="J100" s="4" t="s">
        <v>1</v>
      </c>
    </row>
    <row r="101" spans="2:10" ht="60" x14ac:dyDescent="0.25">
      <c r="B101" s="17">
        <v>92</v>
      </c>
      <c r="C101" s="5" t="s">
        <v>468</v>
      </c>
      <c r="D101" s="4" t="s">
        <v>363</v>
      </c>
      <c r="E101" s="30" t="s">
        <v>557</v>
      </c>
      <c r="F101" s="4" t="s">
        <v>397</v>
      </c>
      <c r="G101" s="23">
        <v>1065</v>
      </c>
      <c r="H101" s="6">
        <v>44561</v>
      </c>
      <c r="I101" s="33" t="s">
        <v>558</v>
      </c>
      <c r="J101" s="4" t="s">
        <v>1</v>
      </c>
    </row>
    <row r="102" spans="2:10" ht="31.5" x14ac:dyDescent="0.25">
      <c r="B102" s="17">
        <v>93</v>
      </c>
      <c r="C102" s="5" t="s">
        <v>484</v>
      </c>
      <c r="D102" s="4" t="s">
        <v>486</v>
      </c>
      <c r="E102" s="30" t="s">
        <v>557</v>
      </c>
      <c r="F102" s="4" t="s">
        <v>485</v>
      </c>
      <c r="G102" s="23">
        <v>9500</v>
      </c>
      <c r="H102" s="6">
        <v>44561</v>
      </c>
      <c r="I102" s="33" t="s">
        <v>558</v>
      </c>
      <c r="J102" s="4" t="s">
        <v>1</v>
      </c>
    </row>
    <row r="103" spans="2:10" ht="60" x14ac:dyDescent="0.25">
      <c r="B103" s="17">
        <v>94</v>
      </c>
      <c r="C103" s="5" t="s">
        <v>479</v>
      </c>
      <c r="D103" s="4" t="s">
        <v>473</v>
      </c>
      <c r="E103" s="30" t="s">
        <v>557</v>
      </c>
      <c r="F103" s="4" t="s">
        <v>397</v>
      </c>
      <c r="G103" s="23">
        <v>32005</v>
      </c>
      <c r="H103" s="6">
        <v>44561</v>
      </c>
      <c r="I103" s="33" t="s">
        <v>558</v>
      </c>
      <c r="J103" s="4" t="s">
        <v>1</v>
      </c>
    </row>
    <row r="104" spans="2:10" ht="60" x14ac:dyDescent="0.25">
      <c r="B104" s="17">
        <v>95</v>
      </c>
      <c r="C104" s="5" t="s">
        <v>433</v>
      </c>
      <c r="D104" s="4" t="s">
        <v>435</v>
      </c>
      <c r="E104" s="30" t="s">
        <v>557</v>
      </c>
      <c r="F104" s="4" t="s">
        <v>434</v>
      </c>
      <c r="G104" s="23">
        <v>12298.2</v>
      </c>
      <c r="H104" s="6">
        <v>44561</v>
      </c>
      <c r="I104" s="33" t="s">
        <v>558</v>
      </c>
      <c r="J104" s="4" t="s">
        <v>1</v>
      </c>
    </row>
    <row r="105" spans="2:10" ht="60" x14ac:dyDescent="0.25">
      <c r="B105" s="17">
        <v>96</v>
      </c>
      <c r="C105" s="5" t="s">
        <v>480</v>
      </c>
      <c r="D105" s="4" t="s">
        <v>16</v>
      </c>
      <c r="E105" s="30" t="s">
        <v>557</v>
      </c>
      <c r="F105" s="4" t="s">
        <v>481</v>
      </c>
      <c r="G105" s="23">
        <v>10000</v>
      </c>
      <c r="H105" s="6">
        <v>44561</v>
      </c>
      <c r="I105" s="33" t="s">
        <v>702</v>
      </c>
      <c r="J105" s="4" t="s">
        <v>1</v>
      </c>
    </row>
    <row r="106" spans="2:10" ht="75" x14ac:dyDescent="0.25">
      <c r="B106" s="17">
        <v>97</v>
      </c>
      <c r="C106" s="5" t="s">
        <v>487</v>
      </c>
      <c r="D106" s="12" t="s">
        <v>295</v>
      </c>
      <c r="E106" s="30" t="s">
        <v>557</v>
      </c>
      <c r="F106" s="12" t="s">
        <v>92</v>
      </c>
      <c r="G106" s="43">
        <v>108947.08</v>
      </c>
      <c r="H106" s="13">
        <v>44561</v>
      </c>
      <c r="I106" s="33" t="s">
        <v>642</v>
      </c>
      <c r="J106" s="4" t="s">
        <v>1</v>
      </c>
    </row>
    <row r="107" spans="2:10" ht="60" x14ac:dyDescent="0.25">
      <c r="B107" s="17">
        <v>98</v>
      </c>
      <c r="C107" s="5" t="s">
        <v>482</v>
      </c>
      <c r="D107" s="4" t="s">
        <v>15</v>
      </c>
      <c r="E107" s="30" t="s">
        <v>557</v>
      </c>
      <c r="F107" s="4" t="s">
        <v>483</v>
      </c>
      <c r="G107" s="23">
        <v>1998</v>
      </c>
      <c r="H107" s="6">
        <v>44561</v>
      </c>
      <c r="I107" s="33" t="s">
        <v>642</v>
      </c>
      <c r="J107" s="4" t="s">
        <v>1</v>
      </c>
    </row>
    <row r="108" spans="2:10" ht="60" x14ac:dyDescent="0.25">
      <c r="B108" s="17">
        <v>99</v>
      </c>
      <c r="C108" s="5" t="s">
        <v>488</v>
      </c>
      <c r="D108" s="4" t="s">
        <v>300</v>
      </c>
      <c r="E108" s="30" t="s">
        <v>557</v>
      </c>
      <c r="F108" s="4" t="s">
        <v>478</v>
      </c>
      <c r="G108" s="23">
        <v>3266</v>
      </c>
      <c r="H108" s="6">
        <v>44561</v>
      </c>
      <c r="I108" s="33" t="s">
        <v>642</v>
      </c>
      <c r="J108" s="4" t="s">
        <v>1</v>
      </c>
    </row>
    <row r="109" spans="2:10" ht="60" x14ac:dyDescent="0.25">
      <c r="B109" s="17">
        <v>100</v>
      </c>
      <c r="C109" s="5" t="s">
        <v>489</v>
      </c>
      <c r="D109" s="4" t="s">
        <v>300</v>
      </c>
      <c r="E109" s="30" t="s">
        <v>557</v>
      </c>
      <c r="F109" s="4" t="s">
        <v>491</v>
      </c>
      <c r="G109" s="23">
        <v>12840</v>
      </c>
      <c r="H109" s="6">
        <v>44561</v>
      </c>
      <c r="I109" s="33" t="s">
        <v>558</v>
      </c>
      <c r="J109" s="4" t="s">
        <v>1</v>
      </c>
    </row>
    <row r="110" spans="2:10" ht="60" x14ac:dyDescent="0.25">
      <c r="B110" s="17">
        <v>101</v>
      </c>
      <c r="C110" s="5" t="s">
        <v>490</v>
      </c>
      <c r="D110" s="4" t="s">
        <v>300</v>
      </c>
      <c r="E110" s="30" t="s">
        <v>557</v>
      </c>
      <c r="F110" s="4" t="s">
        <v>492</v>
      </c>
      <c r="G110" s="23">
        <v>2451</v>
      </c>
      <c r="H110" s="6">
        <v>44561</v>
      </c>
      <c r="I110" s="33" t="s">
        <v>558</v>
      </c>
      <c r="J110" s="4" t="s">
        <v>1</v>
      </c>
    </row>
    <row r="111" spans="2:10" ht="60" x14ac:dyDescent="0.25">
      <c r="B111" s="17">
        <v>102</v>
      </c>
      <c r="C111" s="5" t="s">
        <v>493</v>
      </c>
      <c r="D111" s="4" t="s">
        <v>473</v>
      </c>
      <c r="E111" s="30" t="s">
        <v>557</v>
      </c>
      <c r="F111" s="4" t="s">
        <v>397</v>
      </c>
      <c r="G111" s="23">
        <v>4425</v>
      </c>
      <c r="H111" s="6">
        <v>44561</v>
      </c>
      <c r="I111" s="33" t="s">
        <v>558</v>
      </c>
      <c r="J111" s="4" t="s">
        <v>1</v>
      </c>
    </row>
    <row r="112" spans="2:10" ht="75" customHeight="1" x14ac:dyDescent="0.25">
      <c r="B112" s="82">
        <v>103</v>
      </c>
      <c r="C112" s="85" t="s">
        <v>494</v>
      </c>
      <c r="D112" s="88" t="s">
        <v>376</v>
      </c>
      <c r="E112" s="91" t="s">
        <v>557</v>
      </c>
      <c r="F112" s="88" t="s">
        <v>495</v>
      </c>
      <c r="G112" s="23">
        <v>3321</v>
      </c>
      <c r="H112" s="6">
        <v>44561</v>
      </c>
      <c r="I112" s="33" t="s">
        <v>568</v>
      </c>
      <c r="J112" s="4" t="s">
        <v>1</v>
      </c>
    </row>
    <row r="113" spans="2:10" ht="15.75" x14ac:dyDescent="0.25">
      <c r="B113" s="84"/>
      <c r="C113" s="87"/>
      <c r="D113" s="90"/>
      <c r="E113" s="93"/>
      <c r="F113" s="90"/>
      <c r="G113" s="23">
        <v>8991.92</v>
      </c>
      <c r="H113" s="6">
        <v>44561</v>
      </c>
      <c r="I113" s="33" t="s">
        <v>703</v>
      </c>
      <c r="J113" s="4" t="s">
        <v>1</v>
      </c>
    </row>
    <row r="114" spans="2:10" ht="74.25" customHeight="1" x14ac:dyDescent="0.25">
      <c r="B114" s="82">
        <v>104</v>
      </c>
      <c r="C114" s="85" t="s">
        <v>385</v>
      </c>
      <c r="D114" s="88" t="s">
        <v>384</v>
      </c>
      <c r="E114" s="91" t="s">
        <v>557</v>
      </c>
      <c r="F114" s="94" t="s">
        <v>386</v>
      </c>
      <c r="G114" s="23">
        <v>14000</v>
      </c>
      <c r="H114" s="6">
        <v>44561</v>
      </c>
      <c r="I114" s="33" t="s">
        <v>558</v>
      </c>
      <c r="J114" s="4" t="s">
        <v>1</v>
      </c>
    </row>
    <row r="115" spans="2:10" ht="15.75" x14ac:dyDescent="0.25">
      <c r="B115" s="83"/>
      <c r="C115" s="86"/>
      <c r="D115" s="89"/>
      <c r="E115" s="92"/>
      <c r="F115" s="95"/>
      <c r="G115" s="23">
        <v>94500</v>
      </c>
      <c r="H115" s="6">
        <v>44561</v>
      </c>
      <c r="I115" s="33" t="s">
        <v>701</v>
      </c>
      <c r="J115" s="4" t="s">
        <v>1</v>
      </c>
    </row>
    <row r="116" spans="2:10" ht="15.75" x14ac:dyDescent="0.25">
      <c r="B116" s="84"/>
      <c r="C116" s="87"/>
      <c r="D116" s="90"/>
      <c r="E116" s="93"/>
      <c r="F116" s="96"/>
      <c r="G116" s="23">
        <v>31500</v>
      </c>
      <c r="H116" s="6">
        <v>44561</v>
      </c>
      <c r="I116" s="33" t="s">
        <v>642</v>
      </c>
      <c r="J116" s="4" t="s">
        <v>1</v>
      </c>
    </row>
    <row r="117" spans="2:10" ht="45" x14ac:dyDescent="0.25">
      <c r="B117" s="17">
        <v>105</v>
      </c>
      <c r="C117" s="5" t="s">
        <v>431</v>
      </c>
      <c r="D117" s="4" t="s">
        <v>430</v>
      </c>
      <c r="E117" s="30" t="s">
        <v>557</v>
      </c>
      <c r="F117" s="4" t="s">
        <v>432</v>
      </c>
      <c r="G117" s="23">
        <v>5697.89</v>
      </c>
      <c r="H117" s="6">
        <v>44561</v>
      </c>
      <c r="I117" s="33" t="s">
        <v>558</v>
      </c>
      <c r="J117" s="4" t="s">
        <v>1</v>
      </c>
    </row>
    <row r="118" spans="2:10" ht="60" x14ac:dyDescent="0.25">
      <c r="B118" s="17">
        <v>106</v>
      </c>
      <c r="C118" s="5" t="s">
        <v>496</v>
      </c>
      <c r="D118" s="4" t="s">
        <v>16</v>
      </c>
      <c r="E118" s="30" t="s">
        <v>557</v>
      </c>
      <c r="F118" s="4" t="s">
        <v>394</v>
      </c>
      <c r="G118" s="23">
        <v>4000</v>
      </c>
      <c r="H118" s="6">
        <v>44561</v>
      </c>
      <c r="I118" s="33" t="s">
        <v>558</v>
      </c>
      <c r="J118" s="4" t="s">
        <v>1</v>
      </c>
    </row>
    <row r="119" spans="2:10" ht="150" x14ac:dyDescent="0.25">
      <c r="B119" s="17">
        <v>107</v>
      </c>
      <c r="C119" s="5" t="s">
        <v>391</v>
      </c>
      <c r="D119" s="4" t="s">
        <v>390</v>
      </c>
      <c r="E119" s="30" t="s">
        <v>557</v>
      </c>
      <c r="F119" s="4" t="s">
        <v>392</v>
      </c>
      <c r="G119" s="23">
        <v>114458</v>
      </c>
      <c r="H119" s="6">
        <v>44561</v>
      </c>
      <c r="I119" s="33" t="s">
        <v>558</v>
      </c>
      <c r="J119" s="8" t="s">
        <v>1</v>
      </c>
    </row>
    <row r="120" spans="2:10" ht="90" x14ac:dyDescent="0.25">
      <c r="B120" s="17">
        <v>108</v>
      </c>
      <c r="C120" s="5" t="s">
        <v>497</v>
      </c>
      <c r="D120" s="4" t="s">
        <v>470</v>
      </c>
      <c r="E120" s="30" t="s">
        <v>557</v>
      </c>
      <c r="F120" s="4" t="s">
        <v>498</v>
      </c>
      <c r="G120" s="23">
        <v>46098</v>
      </c>
      <c r="H120" s="6">
        <v>44561</v>
      </c>
      <c r="I120" s="33" t="s">
        <v>558</v>
      </c>
      <c r="J120" s="8" t="s">
        <v>1</v>
      </c>
    </row>
    <row r="121" spans="2:10" ht="75" x14ac:dyDescent="0.25">
      <c r="B121" s="17">
        <v>109</v>
      </c>
      <c r="C121" s="5" t="s">
        <v>499</v>
      </c>
      <c r="D121" s="4" t="s">
        <v>376</v>
      </c>
      <c r="E121" s="30" t="s">
        <v>557</v>
      </c>
      <c r="F121" s="4" t="s">
        <v>377</v>
      </c>
      <c r="G121" s="23">
        <v>100000</v>
      </c>
      <c r="H121" s="6">
        <v>44561</v>
      </c>
      <c r="I121" s="33" t="s">
        <v>558</v>
      </c>
      <c r="J121" s="4" t="s">
        <v>1</v>
      </c>
    </row>
    <row r="122" spans="2:10" ht="60" x14ac:dyDescent="0.25">
      <c r="B122" s="17">
        <v>110</v>
      </c>
      <c r="C122" s="5" t="s">
        <v>500</v>
      </c>
      <c r="D122" s="4" t="s">
        <v>15</v>
      </c>
      <c r="E122" s="30" t="s">
        <v>557</v>
      </c>
      <c r="F122" s="4" t="s">
        <v>447</v>
      </c>
      <c r="G122" s="23">
        <v>9175</v>
      </c>
      <c r="H122" s="6">
        <v>44561</v>
      </c>
      <c r="I122" s="33" t="s">
        <v>568</v>
      </c>
      <c r="J122" s="4" t="s">
        <v>1</v>
      </c>
    </row>
    <row r="123" spans="2:10" ht="60" x14ac:dyDescent="0.25">
      <c r="B123" s="17">
        <v>111</v>
      </c>
      <c r="C123" s="5" t="s">
        <v>393</v>
      </c>
      <c r="D123" s="4" t="s">
        <v>16</v>
      </c>
      <c r="E123" s="30" t="s">
        <v>557</v>
      </c>
      <c r="F123" s="4" t="s">
        <v>394</v>
      </c>
      <c r="G123" s="23">
        <v>2000</v>
      </c>
      <c r="H123" s="6">
        <v>44561</v>
      </c>
      <c r="I123" s="33" t="s">
        <v>558</v>
      </c>
      <c r="J123" s="4" t="s">
        <v>1</v>
      </c>
    </row>
    <row r="124" spans="2:10" ht="90" x14ac:dyDescent="0.25">
      <c r="B124" s="17">
        <v>112</v>
      </c>
      <c r="C124" s="5" t="s">
        <v>388</v>
      </c>
      <c r="D124" s="4" t="s">
        <v>387</v>
      </c>
      <c r="E124" s="30" t="s">
        <v>557</v>
      </c>
      <c r="F124" s="4" t="s">
        <v>389</v>
      </c>
      <c r="G124" s="23">
        <v>31460.16</v>
      </c>
      <c r="H124" s="6">
        <v>44561</v>
      </c>
      <c r="I124" s="33" t="s">
        <v>642</v>
      </c>
      <c r="J124" s="4" t="s">
        <v>1</v>
      </c>
    </row>
    <row r="125" spans="2:10" ht="60" x14ac:dyDescent="0.25">
      <c r="B125" s="17">
        <v>113</v>
      </c>
      <c r="C125" s="5" t="s">
        <v>399</v>
      </c>
      <c r="D125" s="4" t="s">
        <v>395</v>
      </c>
      <c r="E125" s="30" t="s">
        <v>557</v>
      </c>
      <c r="F125" s="4" t="s">
        <v>397</v>
      </c>
      <c r="G125" s="23">
        <v>24970</v>
      </c>
      <c r="H125" s="6">
        <v>44561</v>
      </c>
      <c r="I125" s="33" t="s">
        <v>558</v>
      </c>
      <c r="J125" s="8" t="s">
        <v>1</v>
      </c>
    </row>
    <row r="126" spans="2:10" ht="60" x14ac:dyDescent="0.25">
      <c r="B126" s="17">
        <v>114</v>
      </c>
      <c r="C126" s="5" t="s">
        <v>501</v>
      </c>
      <c r="D126" s="4" t="s">
        <v>527</v>
      </c>
      <c r="E126" s="30" t="s">
        <v>557</v>
      </c>
      <c r="F126" s="4" t="s">
        <v>502</v>
      </c>
      <c r="G126" s="23">
        <v>4866</v>
      </c>
      <c r="H126" s="6">
        <v>44561</v>
      </c>
      <c r="I126" s="33" t="s">
        <v>558</v>
      </c>
      <c r="J126" s="8" t="s">
        <v>1</v>
      </c>
    </row>
    <row r="127" spans="2:10" ht="60" x14ac:dyDescent="0.25">
      <c r="B127" s="17">
        <v>115</v>
      </c>
      <c r="C127" s="5" t="s">
        <v>398</v>
      </c>
      <c r="D127" s="4" t="s">
        <v>16</v>
      </c>
      <c r="E127" s="30" t="s">
        <v>557</v>
      </c>
      <c r="F127" s="4" t="s">
        <v>396</v>
      </c>
      <c r="G127" s="23">
        <v>450</v>
      </c>
      <c r="H127" s="6">
        <v>44561</v>
      </c>
      <c r="I127" s="33" t="s">
        <v>558</v>
      </c>
      <c r="J127" s="4" t="s">
        <v>1</v>
      </c>
    </row>
    <row r="128" spans="2:10" ht="90" x14ac:dyDescent="0.25">
      <c r="B128" s="17">
        <v>116</v>
      </c>
      <c r="C128" s="5" t="s">
        <v>401</v>
      </c>
      <c r="D128" s="4" t="s">
        <v>400</v>
      </c>
      <c r="E128" s="30" t="s">
        <v>557</v>
      </c>
      <c r="F128" s="4" t="s">
        <v>402</v>
      </c>
      <c r="G128" s="23">
        <v>2915.06</v>
      </c>
      <c r="H128" s="6">
        <v>44561</v>
      </c>
      <c r="I128" s="33" t="s">
        <v>558</v>
      </c>
      <c r="J128" s="4" t="s">
        <v>1</v>
      </c>
    </row>
    <row r="129" spans="2:10" ht="60" x14ac:dyDescent="0.25">
      <c r="B129" s="17">
        <v>117</v>
      </c>
      <c r="C129" s="5" t="s">
        <v>408</v>
      </c>
      <c r="D129" s="4" t="s">
        <v>407</v>
      </c>
      <c r="E129" s="30" t="s">
        <v>557</v>
      </c>
      <c r="F129" s="4" t="s">
        <v>409</v>
      </c>
      <c r="G129" s="23">
        <v>24460</v>
      </c>
      <c r="H129" s="6">
        <v>44561</v>
      </c>
      <c r="I129" s="33" t="s">
        <v>568</v>
      </c>
      <c r="J129" s="4" t="s">
        <v>1</v>
      </c>
    </row>
    <row r="130" spans="2:10" ht="75" x14ac:dyDescent="0.25">
      <c r="B130" s="17">
        <v>118</v>
      </c>
      <c r="C130" s="4" t="s">
        <v>503</v>
      </c>
      <c r="D130" s="4" t="s">
        <v>154</v>
      </c>
      <c r="E130" s="30" t="s">
        <v>557</v>
      </c>
      <c r="F130" s="4" t="s">
        <v>504</v>
      </c>
      <c r="G130" s="23">
        <v>55408.08</v>
      </c>
      <c r="H130" s="6">
        <v>44561</v>
      </c>
      <c r="I130" s="33" t="s">
        <v>558</v>
      </c>
      <c r="J130" s="4" t="s">
        <v>1</v>
      </c>
    </row>
    <row r="131" spans="2:10" ht="75" x14ac:dyDescent="0.25">
      <c r="B131" s="17">
        <v>119</v>
      </c>
      <c r="C131" s="5" t="s">
        <v>405</v>
      </c>
      <c r="D131" s="4" t="s">
        <v>297</v>
      </c>
      <c r="E131" s="30" t="s">
        <v>557</v>
      </c>
      <c r="F131" s="4" t="s">
        <v>406</v>
      </c>
      <c r="G131" s="23">
        <v>3200</v>
      </c>
      <c r="H131" s="6">
        <v>44561</v>
      </c>
      <c r="I131" s="33" t="s">
        <v>558</v>
      </c>
      <c r="J131" s="8" t="s">
        <v>1</v>
      </c>
    </row>
    <row r="132" spans="2:10" ht="75" x14ac:dyDescent="0.25">
      <c r="B132" s="17">
        <v>120</v>
      </c>
      <c r="C132" s="5" t="s">
        <v>506</v>
      </c>
      <c r="D132" s="4" t="s">
        <v>505</v>
      </c>
      <c r="E132" s="30" t="s">
        <v>557</v>
      </c>
      <c r="F132" s="4" t="s">
        <v>507</v>
      </c>
      <c r="G132" s="23">
        <v>102400</v>
      </c>
      <c r="H132" s="6">
        <v>44561</v>
      </c>
      <c r="I132" s="33" t="s">
        <v>558</v>
      </c>
      <c r="J132" s="8" t="s">
        <v>1</v>
      </c>
    </row>
    <row r="133" spans="2:10" ht="60" x14ac:dyDescent="0.25">
      <c r="B133" s="17">
        <v>121</v>
      </c>
      <c r="C133" s="5" t="s">
        <v>509</v>
      </c>
      <c r="D133" s="4" t="s">
        <v>508</v>
      </c>
      <c r="E133" s="30" t="s">
        <v>557</v>
      </c>
      <c r="F133" s="4" t="s">
        <v>510</v>
      </c>
      <c r="G133" s="23">
        <v>31296</v>
      </c>
      <c r="H133" s="6">
        <v>44561</v>
      </c>
      <c r="I133" s="33" t="s">
        <v>642</v>
      </c>
      <c r="J133" s="8" t="s">
        <v>1</v>
      </c>
    </row>
    <row r="134" spans="2:10" ht="45" x14ac:dyDescent="0.25">
      <c r="B134" s="17">
        <v>122</v>
      </c>
      <c r="C134" s="5" t="s">
        <v>419</v>
      </c>
      <c r="D134" s="4" t="s">
        <v>416</v>
      </c>
      <c r="E134" s="30" t="s">
        <v>557</v>
      </c>
      <c r="F134" s="4" t="s">
        <v>420</v>
      </c>
      <c r="G134" s="23">
        <v>316772.59999999998</v>
      </c>
      <c r="H134" s="6">
        <v>44561</v>
      </c>
      <c r="I134" s="33" t="s">
        <v>558</v>
      </c>
      <c r="J134" s="4" t="s">
        <v>1</v>
      </c>
    </row>
    <row r="135" spans="2:10" ht="60" x14ac:dyDescent="0.25">
      <c r="B135" s="17">
        <v>123</v>
      </c>
      <c r="C135" s="5" t="s">
        <v>511</v>
      </c>
      <c r="D135" s="4" t="s">
        <v>363</v>
      </c>
      <c r="E135" s="30" t="s">
        <v>557</v>
      </c>
      <c r="F135" s="4" t="s">
        <v>397</v>
      </c>
      <c r="G135" s="23">
        <v>1684</v>
      </c>
      <c r="H135" s="6">
        <v>44561</v>
      </c>
      <c r="I135" s="33" t="s">
        <v>558</v>
      </c>
      <c r="J135" s="4" t="s">
        <v>1</v>
      </c>
    </row>
    <row r="136" spans="2:10" ht="60" x14ac:dyDescent="0.25">
      <c r="B136" s="17">
        <v>124</v>
      </c>
      <c r="C136" s="5" t="s">
        <v>512</v>
      </c>
      <c r="D136" s="4" t="s">
        <v>300</v>
      </c>
      <c r="E136" s="30" t="s">
        <v>557</v>
      </c>
      <c r="F136" s="4" t="s">
        <v>513</v>
      </c>
      <c r="G136" s="23">
        <v>7427</v>
      </c>
      <c r="H136" s="6">
        <v>44561</v>
      </c>
      <c r="I136" s="33" t="s">
        <v>568</v>
      </c>
      <c r="J136" s="4" t="s">
        <v>1</v>
      </c>
    </row>
    <row r="137" spans="2:10" ht="45" x14ac:dyDescent="0.25">
      <c r="B137" s="17">
        <v>125</v>
      </c>
      <c r="C137" s="5" t="s">
        <v>411</v>
      </c>
      <c r="D137" s="4" t="s">
        <v>410</v>
      </c>
      <c r="E137" s="30" t="s">
        <v>557</v>
      </c>
      <c r="F137" s="4" t="s">
        <v>412</v>
      </c>
      <c r="G137" s="23">
        <v>43000</v>
      </c>
      <c r="H137" s="6">
        <v>44561</v>
      </c>
      <c r="I137" s="33" t="s">
        <v>558</v>
      </c>
      <c r="J137" s="4" t="s">
        <v>1</v>
      </c>
    </row>
    <row r="138" spans="2:10" ht="45" x14ac:dyDescent="0.25">
      <c r="B138" s="17">
        <v>126</v>
      </c>
      <c r="C138" s="5" t="s">
        <v>514</v>
      </c>
      <c r="D138" s="4" t="s">
        <v>515</v>
      </c>
      <c r="E138" s="30" t="s">
        <v>557</v>
      </c>
      <c r="F138" s="4" t="s">
        <v>397</v>
      </c>
      <c r="G138" s="23">
        <v>5000</v>
      </c>
      <c r="H138" s="6">
        <v>44561</v>
      </c>
      <c r="I138" s="33" t="s">
        <v>558</v>
      </c>
      <c r="J138" s="4" t="s">
        <v>1</v>
      </c>
    </row>
    <row r="139" spans="2:10" ht="60" x14ac:dyDescent="0.25">
      <c r="B139" s="17">
        <v>127</v>
      </c>
      <c r="C139" s="4" t="s">
        <v>516</v>
      </c>
      <c r="D139" s="4" t="s">
        <v>154</v>
      </c>
      <c r="E139" s="30" t="s">
        <v>557</v>
      </c>
      <c r="F139" s="4" t="s">
        <v>517</v>
      </c>
      <c r="G139" s="23">
        <v>53162.9</v>
      </c>
      <c r="H139" s="6">
        <v>44561</v>
      </c>
      <c r="I139" s="33" t="s">
        <v>642</v>
      </c>
      <c r="J139" s="4" t="s">
        <v>1</v>
      </c>
    </row>
    <row r="140" spans="2:10" ht="75" x14ac:dyDescent="0.25">
      <c r="B140" s="17">
        <v>128</v>
      </c>
      <c r="C140" s="19" t="s">
        <v>518</v>
      </c>
      <c r="D140" s="16" t="s">
        <v>276</v>
      </c>
      <c r="E140" s="30" t="s">
        <v>557</v>
      </c>
      <c r="F140" s="16" t="s">
        <v>2</v>
      </c>
      <c r="G140" s="23">
        <v>267117</v>
      </c>
      <c r="H140" s="22">
        <v>44561</v>
      </c>
      <c r="I140" s="33" t="s">
        <v>558</v>
      </c>
      <c r="J140" s="4" t="s">
        <v>1</v>
      </c>
    </row>
    <row r="141" spans="2:10" ht="45" x14ac:dyDescent="0.25">
      <c r="B141" s="17">
        <v>129</v>
      </c>
      <c r="C141" s="5" t="s">
        <v>426</v>
      </c>
      <c r="D141" s="4" t="s">
        <v>425</v>
      </c>
      <c r="E141" s="30" t="s">
        <v>557</v>
      </c>
      <c r="F141" s="4" t="s">
        <v>447</v>
      </c>
      <c r="G141" s="23">
        <v>1834.03</v>
      </c>
      <c r="H141" s="6">
        <v>44561</v>
      </c>
      <c r="I141" s="33" t="s">
        <v>702</v>
      </c>
      <c r="J141" s="4" t="s">
        <v>1</v>
      </c>
    </row>
    <row r="142" spans="2:10" ht="45" x14ac:dyDescent="0.25">
      <c r="B142" s="17">
        <v>130</v>
      </c>
      <c r="C142" s="5" t="s">
        <v>427</v>
      </c>
      <c r="D142" s="4" t="s">
        <v>425</v>
      </c>
      <c r="E142" s="30" t="s">
        <v>557</v>
      </c>
      <c r="F142" s="4" t="s">
        <v>428</v>
      </c>
      <c r="G142" s="23">
        <v>2000</v>
      </c>
      <c r="H142" s="6">
        <v>44561</v>
      </c>
      <c r="I142" s="33" t="s">
        <v>558</v>
      </c>
      <c r="J142" s="8" t="s">
        <v>1</v>
      </c>
    </row>
    <row r="143" spans="2:10" ht="60" x14ac:dyDescent="0.25">
      <c r="B143" s="17">
        <v>131</v>
      </c>
      <c r="C143" s="5" t="s">
        <v>519</v>
      </c>
      <c r="D143" s="4" t="s">
        <v>300</v>
      </c>
      <c r="E143" s="30" t="s">
        <v>557</v>
      </c>
      <c r="F143" s="4" t="s">
        <v>478</v>
      </c>
      <c r="G143" s="23">
        <v>12235.8</v>
      </c>
      <c r="H143" s="6">
        <v>44561</v>
      </c>
      <c r="I143" s="33" t="s">
        <v>558</v>
      </c>
      <c r="J143" s="8" t="s">
        <v>1</v>
      </c>
    </row>
    <row r="144" spans="2:10" ht="60" x14ac:dyDescent="0.25">
      <c r="B144" s="17">
        <v>132</v>
      </c>
      <c r="C144" s="5" t="s">
        <v>520</v>
      </c>
      <c r="D144" s="4" t="s">
        <v>15</v>
      </c>
      <c r="E144" s="30" t="s">
        <v>557</v>
      </c>
      <c r="F144" s="4" t="s">
        <v>521</v>
      </c>
      <c r="G144" s="23">
        <v>10000</v>
      </c>
      <c r="H144" s="6">
        <v>44561</v>
      </c>
      <c r="I144" s="33" t="s">
        <v>558</v>
      </c>
      <c r="J144" s="8" t="s">
        <v>1</v>
      </c>
    </row>
    <row r="145" spans="2:10" ht="45" x14ac:dyDescent="0.25">
      <c r="B145" s="17">
        <v>133</v>
      </c>
      <c r="C145" s="5" t="s">
        <v>417</v>
      </c>
      <c r="D145" s="4" t="s">
        <v>416</v>
      </c>
      <c r="E145" s="30" t="s">
        <v>557</v>
      </c>
      <c r="F145" s="4" t="s">
        <v>418</v>
      </c>
      <c r="G145" s="23">
        <v>76442.55</v>
      </c>
      <c r="H145" s="6">
        <v>44561</v>
      </c>
      <c r="I145" s="33" t="s">
        <v>558</v>
      </c>
      <c r="J145" s="4" t="s">
        <v>1</v>
      </c>
    </row>
    <row r="146" spans="2:10" ht="31.5" x14ac:dyDescent="0.25">
      <c r="B146" s="17">
        <v>134</v>
      </c>
      <c r="C146" s="5" t="s">
        <v>414</v>
      </c>
      <c r="D146" s="4" t="s">
        <v>413</v>
      </c>
      <c r="E146" s="30" t="s">
        <v>557</v>
      </c>
      <c r="F146" s="4" t="s">
        <v>415</v>
      </c>
      <c r="G146" s="23">
        <v>27490</v>
      </c>
      <c r="H146" s="6">
        <v>44561</v>
      </c>
      <c r="I146" s="33" t="s">
        <v>558</v>
      </c>
      <c r="J146" s="4" t="s">
        <v>1</v>
      </c>
    </row>
    <row r="147" spans="2:10" ht="60" x14ac:dyDescent="0.25">
      <c r="B147" s="17">
        <v>135</v>
      </c>
      <c r="C147" s="5" t="s">
        <v>429</v>
      </c>
      <c r="D147" s="4" t="s">
        <v>363</v>
      </c>
      <c r="E147" s="30" t="s">
        <v>557</v>
      </c>
      <c r="F147" s="4" t="s">
        <v>397</v>
      </c>
      <c r="G147" s="23">
        <v>52215</v>
      </c>
      <c r="H147" s="6">
        <v>44561</v>
      </c>
      <c r="I147" s="33" t="s">
        <v>568</v>
      </c>
      <c r="J147" s="4" t="s">
        <v>1</v>
      </c>
    </row>
    <row r="148" spans="2:10" ht="45" x14ac:dyDescent="0.25">
      <c r="B148" s="17">
        <v>136</v>
      </c>
      <c r="C148" s="5" t="s">
        <v>422</v>
      </c>
      <c r="D148" s="4" t="s">
        <v>421</v>
      </c>
      <c r="E148" s="30" t="s">
        <v>557</v>
      </c>
      <c r="F148" s="4" t="s">
        <v>423</v>
      </c>
      <c r="G148" s="23">
        <v>103787.25</v>
      </c>
      <c r="H148" s="6">
        <v>44561</v>
      </c>
      <c r="I148" s="33" t="s">
        <v>558</v>
      </c>
      <c r="J148" s="4" t="s">
        <v>1</v>
      </c>
    </row>
    <row r="149" spans="2:10" ht="60" x14ac:dyDescent="0.25">
      <c r="B149" s="17">
        <v>137</v>
      </c>
      <c r="C149" s="5" t="s">
        <v>424</v>
      </c>
      <c r="D149" s="4" t="s">
        <v>16</v>
      </c>
      <c r="E149" s="30" t="s">
        <v>557</v>
      </c>
      <c r="F149" s="4" t="s">
        <v>394</v>
      </c>
      <c r="G149" s="23">
        <v>1000</v>
      </c>
      <c r="H149" s="6">
        <v>44561</v>
      </c>
      <c r="I149" s="33" t="s">
        <v>558</v>
      </c>
      <c r="J149" s="4" t="s">
        <v>1</v>
      </c>
    </row>
    <row r="150" spans="2:10" ht="15.75" x14ac:dyDescent="0.25">
      <c r="H150" s="44"/>
      <c r="I150" s="46"/>
      <c r="J150" s="44"/>
    </row>
    <row r="151" spans="2:10" ht="15.75" x14ac:dyDescent="0.25">
      <c r="H151" s="44"/>
      <c r="I151" s="46"/>
      <c r="J151" s="44"/>
    </row>
    <row r="152" spans="2:10" ht="15.75" x14ac:dyDescent="0.25">
      <c r="H152" s="44"/>
      <c r="I152" s="46"/>
      <c r="J152" s="44"/>
    </row>
    <row r="153" spans="2:10" ht="15.75" x14ac:dyDescent="0.25">
      <c r="H153" s="44"/>
      <c r="I153" s="46"/>
      <c r="J153" s="44"/>
    </row>
    <row r="154" spans="2:10" ht="15.75" x14ac:dyDescent="0.25">
      <c r="H154" s="44"/>
      <c r="I154" s="46"/>
      <c r="J154" s="44"/>
    </row>
    <row r="155" spans="2:10" ht="15.75" x14ac:dyDescent="0.25">
      <c r="H155" s="44"/>
      <c r="I155" s="46"/>
      <c r="J155" s="44"/>
    </row>
    <row r="156" spans="2:10" ht="15.75" x14ac:dyDescent="0.25">
      <c r="H156" s="44"/>
      <c r="I156" s="46"/>
      <c r="J156" s="44"/>
    </row>
    <row r="157" spans="2:10" ht="15.75" x14ac:dyDescent="0.25">
      <c r="H157" s="44"/>
      <c r="I157" s="46"/>
      <c r="J157" s="44"/>
    </row>
    <row r="158" spans="2:10" ht="15.75" x14ac:dyDescent="0.25">
      <c r="H158" s="44"/>
      <c r="I158" s="46"/>
      <c r="J158" s="44"/>
    </row>
    <row r="159" spans="2:10" ht="15.75" x14ac:dyDescent="0.25">
      <c r="H159" s="44"/>
      <c r="I159" s="46"/>
      <c r="J159" s="44"/>
    </row>
    <row r="160" spans="2:10" ht="15.75" x14ac:dyDescent="0.25">
      <c r="H160" s="44"/>
      <c r="I160" s="46"/>
      <c r="J160" s="44"/>
    </row>
    <row r="161" spans="8:10" ht="15.75" x14ac:dyDescent="0.25">
      <c r="H161" s="44"/>
      <c r="I161" s="46"/>
      <c r="J161" s="44"/>
    </row>
    <row r="162" spans="8:10" ht="15.75" x14ac:dyDescent="0.25">
      <c r="H162" s="44"/>
      <c r="I162" s="46"/>
      <c r="J162" s="44"/>
    </row>
    <row r="163" spans="8:10" ht="15.75" x14ac:dyDescent="0.25">
      <c r="H163" s="44"/>
      <c r="I163" s="46"/>
      <c r="J163" s="44"/>
    </row>
    <row r="164" spans="8:10" ht="15.75" x14ac:dyDescent="0.25">
      <c r="H164" s="44"/>
      <c r="I164" s="46"/>
      <c r="J164" s="44"/>
    </row>
    <row r="165" spans="8:10" ht="15.75" x14ac:dyDescent="0.25">
      <c r="H165" s="44"/>
      <c r="I165" s="46"/>
      <c r="J165" s="44"/>
    </row>
    <row r="166" spans="8:10" ht="15.75" x14ac:dyDescent="0.25">
      <c r="H166" s="44"/>
      <c r="I166" s="46"/>
      <c r="J166" s="44"/>
    </row>
    <row r="167" spans="8:10" ht="15.75" x14ac:dyDescent="0.25">
      <c r="H167" s="44"/>
      <c r="I167" s="46"/>
      <c r="J167" s="44"/>
    </row>
    <row r="168" spans="8:10" ht="15.75" x14ac:dyDescent="0.25">
      <c r="H168" s="44"/>
      <c r="I168" s="46"/>
      <c r="J168" s="44"/>
    </row>
    <row r="169" spans="8:10" ht="15.75" x14ac:dyDescent="0.25">
      <c r="H169" s="44"/>
      <c r="I169" s="46"/>
      <c r="J169" s="44"/>
    </row>
    <row r="170" spans="8:10" ht="15.75" x14ac:dyDescent="0.25">
      <c r="H170" s="44"/>
      <c r="I170" s="46"/>
      <c r="J170" s="44"/>
    </row>
    <row r="171" spans="8:10" ht="15.75" x14ac:dyDescent="0.25">
      <c r="H171" s="44"/>
      <c r="I171" s="46"/>
      <c r="J171" s="44"/>
    </row>
    <row r="172" spans="8:10" ht="15.75" x14ac:dyDescent="0.25">
      <c r="H172" s="44"/>
      <c r="I172" s="46"/>
      <c r="J172" s="44"/>
    </row>
    <row r="173" spans="8:10" ht="15.75" x14ac:dyDescent="0.25">
      <c r="H173" s="44"/>
      <c r="I173" s="46"/>
      <c r="J173" s="44"/>
    </row>
    <row r="174" spans="8:10" ht="15.75" x14ac:dyDescent="0.25">
      <c r="H174" s="44"/>
      <c r="I174" s="46"/>
      <c r="J174" s="44"/>
    </row>
    <row r="175" spans="8:10" ht="15.75" x14ac:dyDescent="0.25">
      <c r="H175" s="44"/>
      <c r="I175" s="46"/>
      <c r="J175" s="44"/>
    </row>
    <row r="176" spans="8:10" ht="15.75" x14ac:dyDescent="0.25">
      <c r="H176" s="44"/>
      <c r="I176" s="46"/>
      <c r="J176" s="44"/>
    </row>
    <row r="177" spans="8:10" ht="15.75" x14ac:dyDescent="0.25">
      <c r="H177" s="44"/>
      <c r="I177" s="46"/>
      <c r="J177" s="44"/>
    </row>
    <row r="178" spans="8:10" ht="15.75" x14ac:dyDescent="0.25">
      <c r="H178" s="44"/>
      <c r="I178" s="46"/>
      <c r="J178" s="44"/>
    </row>
    <row r="179" spans="8:10" ht="15.75" x14ac:dyDescent="0.25">
      <c r="H179" s="44"/>
      <c r="I179" s="46"/>
      <c r="J179" s="44"/>
    </row>
    <row r="180" spans="8:10" ht="15.75" x14ac:dyDescent="0.25">
      <c r="H180" s="44"/>
      <c r="I180" s="46"/>
      <c r="J180" s="44"/>
    </row>
    <row r="181" spans="8:10" ht="15.75" x14ac:dyDescent="0.25">
      <c r="H181" s="44"/>
      <c r="I181" s="46"/>
      <c r="J181" s="44"/>
    </row>
    <row r="182" spans="8:10" ht="15.75" x14ac:dyDescent="0.25">
      <c r="H182" s="44"/>
      <c r="I182" s="46"/>
      <c r="J182" s="44"/>
    </row>
    <row r="183" spans="8:10" ht="15.75" x14ac:dyDescent="0.25">
      <c r="H183" s="44"/>
      <c r="I183" s="46"/>
      <c r="J183" s="44"/>
    </row>
    <row r="184" spans="8:10" ht="15.75" x14ac:dyDescent="0.25">
      <c r="H184" s="44"/>
      <c r="I184" s="46"/>
      <c r="J184" s="44"/>
    </row>
    <row r="185" spans="8:10" ht="15.75" x14ac:dyDescent="0.25">
      <c r="H185" s="44"/>
      <c r="I185" s="46"/>
      <c r="J185" s="44"/>
    </row>
    <row r="186" spans="8:10" ht="15.75" x14ac:dyDescent="0.25">
      <c r="H186" s="44"/>
      <c r="I186" s="46"/>
      <c r="J186" s="44"/>
    </row>
    <row r="187" spans="8:10" ht="15.75" x14ac:dyDescent="0.25">
      <c r="H187" s="44"/>
      <c r="I187" s="46"/>
      <c r="J187" s="44"/>
    </row>
    <row r="188" spans="8:10" ht="15.75" x14ac:dyDescent="0.25">
      <c r="H188" s="44"/>
      <c r="I188" s="46"/>
      <c r="J188" s="44"/>
    </row>
    <row r="189" spans="8:10" ht="15.75" x14ac:dyDescent="0.25">
      <c r="H189" s="44"/>
      <c r="I189" s="46"/>
      <c r="J189" s="44"/>
    </row>
    <row r="190" spans="8:10" ht="15.75" x14ac:dyDescent="0.25">
      <c r="H190" s="44"/>
      <c r="I190" s="46"/>
      <c r="J190" s="44"/>
    </row>
    <row r="191" spans="8:10" ht="15.75" x14ac:dyDescent="0.25">
      <c r="H191" s="44"/>
      <c r="I191" s="46"/>
      <c r="J191" s="44"/>
    </row>
    <row r="192" spans="8:10" ht="15.75" x14ac:dyDescent="0.25">
      <c r="H192" s="44"/>
      <c r="I192" s="46"/>
      <c r="J192" s="44"/>
    </row>
    <row r="193" spans="8:10" ht="15.75" x14ac:dyDescent="0.25">
      <c r="H193" s="44"/>
      <c r="I193" s="46"/>
      <c r="J193" s="44"/>
    </row>
    <row r="194" spans="8:10" ht="15.75" x14ac:dyDescent="0.25">
      <c r="H194" s="44"/>
      <c r="I194" s="46"/>
      <c r="J194" s="44"/>
    </row>
    <row r="195" spans="8:10" ht="15.75" x14ac:dyDescent="0.25">
      <c r="H195" s="44"/>
      <c r="I195" s="46"/>
      <c r="J195" s="44"/>
    </row>
    <row r="196" spans="8:10" ht="15.75" x14ac:dyDescent="0.25">
      <c r="H196" s="44"/>
      <c r="I196" s="46"/>
      <c r="J196" s="44"/>
    </row>
    <row r="197" spans="8:10" ht="15.75" x14ac:dyDescent="0.25">
      <c r="H197" s="44"/>
      <c r="I197" s="46"/>
      <c r="J197" s="44"/>
    </row>
    <row r="198" spans="8:10" ht="15.75" x14ac:dyDescent="0.25">
      <c r="H198" s="44"/>
      <c r="I198" s="46"/>
      <c r="J198" s="44"/>
    </row>
    <row r="199" spans="8:10" ht="15.75" x14ac:dyDescent="0.25">
      <c r="H199" s="44"/>
      <c r="I199" s="46"/>
      <c r="J199" s="44"/>
    </row>
    <row r="200" spans="8:10" ht="15.75" x14ac:dyDescent="0.25">
      <c r="H200" s="44"/>
      <c r="I200" s="46"/>
      <c r="J200" s="44"/>
    </row>
    <row r="201" spans="8:10" ht="15.75" x14ac:dyDescent="0.25">
      <c r="H201" s="44"/>
      <c r="I201" s="46"/>
      <c r="J201" s="44"/>
    </row>
    <row r="202" spans="8:10" ht="15.75" x14ac:dyDescent="0.25">
      <c r="H202" s="44"/>
      <c r="I202" s="46"/>
      <c r="J202" s="44"/>
    </row>
    <row r="203" spans="8:10" ht="15.75" x14ac:dyDescent="0.25">
      <c r="H203" s="44"/>
      <c r="I203" s="46"/>
      <c r="J203" s="44"/>
    </row>
    <row r="204" spans="8:10" ht="15.75" x14ac:dyDescent="0.25">
      <c r="H204" s="44"/>
      <c r="I204" s="46"/>
      <c r="J204" s="44"/>
    </row>
    <row r="205" spans="8:10" ht="15.75" x14ac:dyDescent="0.25">
      <c r="H205" s="44"/>
      <c r="I205" s="46"/>
      <c r="J205" s="44"/>
    </row>
    <row r="206" spans="8:10" ht="15.75" x14ac:dyDescent="0.25">
      <c r="H206" s="44"/>
      <c r="I206" s="46"/>
      <c r="J206" s="44"/>
    </row>
    <row r="207" spans="8:10" ht="15.75" x14ac:dyDescent="0.25">
      <c r="H207" s="44"/>
      <c r="I207" s="46"/>
      <c r="J207" s="44"/>
    </row>
    <row r="208" spans="8:10" ht="15.75" x14ac:dyDescent="0.25">
      <c r="H208" s="44"/>
      <c r="I208" s="46"/>
      <c r="J208" s="44"/>
    </row>
    <row r="209" spans="8:10" ht="15.75" x14ac:dyDescent="0.25">
      <c r="H209" s="44"/>
      <c r="I209" s="46"/>
      <c r="J209" s="44"/>
    </row>
    <row r="210" spans="8:10" ht="15.75" x14ac:dyDescent="0.25">
      <c r="H210" s="44"/>
      <c r="I210" s="46"/>
      <c r="J210" s="44"/>
    </row>
    <row r="211" spans="8:10" ht="15.75" x14ac:dyDescent="0.25">
      <c r="H211" s="44"/>
      <c r="I211" s="46"/>
      <c r="J211" s="44"/>
    </row>
    <row r="212" spans="8:10" ht="15.75" x14ac:dyDescent="0.25">
      <c r="H212" s="44"/>
      <c r="I212" s="46"/>
      <c r="J212" s="44"/>
    </row>
    <row r="213" spans="8:10" ht="15.75" x14ac:dyDescent="0.25">
      <c r="H213" s="44"/>
      <c r="I213" s="46"/>
      <c r="J213" s="44"/>
    </row>
    <row r="214" spans="8:10" ht="15.75" x14ac:dyDescent="0.25">
      <c r="H214" s="44"/>
      <c r="I214" s="46"/>
      <c r="J214" s="44"/>
    </row>
    <row r="215" spans="8:10" ht="15.75" x14ac:dyDescent="0.25">
      <c r="H215" s="44"/>
      <c r="I215" s="46"/>
      <c r="J215" s="44"/>
    </row>
    <row r="216" spans="8:10" ht="15.75" x14ac:dyDescent="0.25">
      <c r="H216" s="44"/>
      <c r="I216" s="46"/>
      <c r="J216" s="44"/>
    </row>
    <row r="217" spans="8:10" ht="15.75" x14ac:dyDescent="0.25">
      <c r="H217" s="44"/>
      <c r="I217" s="46"/>
      <c r="J217" s="44"/>
    </row>
    <row r="218" spans="8:10" ht="15.75" x14ac:dyDescent="0.25">
      <c r="H218" s="44"/>
      <c r="I218" s="46"/>
      <c r="J218" s="44"/>
    </row>
    <row r="219" spans="8:10" ht="15.75" x14ac:dyDescent="0.25">
      <c r="H219" s="44"/>
      <c r="I219" s="46"/>
      <c r="J219" s="44"/>
    </row>
    <row r="220" spans="8:10" ht="15.75" x14ac:dyDescent="0.25">
      <c r="H220" s="44"/>
      <c r="I220" s="46"/>
      <c r="J220" s="44"/>
    </row>
    <row r="221" spans="8:10" ht="15.75" x14ac:dyDescent="0.25">
      <c r="H221" s="44"/>
      <c r="I221" s="46"/>
      <c r="J221" s="44"/>
    </row>
    <row r="222" spans="8:10" ht="15.75" x14ac:dyDescent="0.25">
      <c r="H222" s="44"/>
      <c r="I222" s="46"/>
      <c r="J222" s="44"/>
    </row>
    <row r="223" spans="8:10" ht="15.75" x14ac:dyDescent="0.25">
      <c r="H223" s="44"/>
      <c r="I223" s="46"/>
      <c r="J223" s="44"/>
    </row>
    <row r="224" spans="8:10" ht="15.75" x14ac:dyDescent="0.25">
      <c r="H224" s="44"/>
      <c r="I224" s="46"/>
      <c r="J224" s="44"/>
    </row>
    <row r="225" spans="8:10" ht="15.75" x14ac:dyDescent="0.25">
      <c r="H225" s="44"/>
      <c r="I225" s="46"/>
      <c r="J225" s="44"/>
    </row>
    <row r="226" spans="8:10" ht="15.75" x14ac:dyDescent="0.25">
      <c r="H226" s="44"/>
      <c r="I226" s="46"/>
      <c r="J226" s="44"/>
    </row>
    <row r="227" spans="8:10" ht="15.75" x14ac:dyDescent="0.25">
      <c r="H227" s="44"/>
      <c r="I227" s="46"/>
      <c r="J227" s="44"/>
    </row>
    <row r="228" spans="8:10" ht="15.75" x14ac:dyDescent="0.25">
      <c r="H228" s="44"/>
      <c r="I228" s="46"/>
      <c r="J228" s="44"/>
    </row>
    <row r="229" spans="8:10" ht="15.75" x14ac:dyDescent="0.25">
      <c r="H229" s="44"/>
      <c r="I229" s="46"/>
      <c r="J229" s="44"/>
    </row>
    <row r="230" spans="8:10" ht="15.75" x14ac:dyDescent="0.25">
      <c r="H230" s="44"/>
      <c r="I230" s="46"/>
      <c r="J230" s="44"/>
    </row>
    <row r="231" spans="8:10" ht="15.75" x14ac:dyDescent="0.25">
      <c r="H231" s="44"/>
      <c r="I231" s="46"/>
      <c r="J231" s="44"/>
    </row>
    <row r="232" spans="8:10" ht="15.75" x14ac:dyDescent="0.25">
      <c r="H232" s="44"/>
      <c r="I232" s="46"/>
      <c r="J232" s="44"/>
    </row>
    <row r="233" spans="8:10" ht="15.75" x14ac:dyDescent="0.25">
      <c r="H233" s="44"/>
      <c r="I233" s="46"/>
      <c r="J233" s="44"/>
    </row>
    <row r="234" spans="8:10" ht="15.75" x14ac:dyDescent="0.25">
      <c r="H234" s="44"/>
      <c r="I234" s="46"/>
      <c r="J234" s="44"/>
    </row>
    <row r="235" spans="8:10" ht="15.75" x14ac:dyDescent="0.25">
      <c r="H235" s="44"/>
      <c r="I235" s="46"/>
      <c r="J235" s="44"/>
    </row>
    <row r="236" spans="8:10" ht="15.75" x14ac:dyDescent="0.25">
      <c r="H236" s="44"/>
      <c r="I236" s="46"/>
      <c r="J236" s="44"/>
    </row>
    <row r="237" spans="8:10" ht="15.75" x14ac:dyDescent="0.25">
      <c r="H237" s="44"/>
      <c r="I237" s="46"/>
      <c r="J237" s="44"/>
    </row>
    <row r="238" spans="8:10" x14ac:dyDescent="0.25">
      <c r="H238" s="44"/>
      <c r="I238" s="44"/>
      <c r="J238" s="44"/>
    </row>
    <row r="239" spans="8:10" x14ac:dyDescent="0.25">
      <c r="H239" s="44"/>
      <c r="I239" s="44"/>
      <c r="J239" s="44"/>
    </row>
    <row r="240" spans="8:10" x14ac:dyDescent="0.25">
      <c r="H240" s="44"/>
      <c r="I240" s="44"/>
      <c r="J240" s="44"/>
    </row>
    <row r="241" spans="8:10" x14ac:dyDescent="0.25">
      <c r="H241" s="44"/>
      <c r="I241" s="44"/>
      <c r="J241" s="44"/>
    </row>
    <row r="242" spans="8:10" x14ac:dyDescent="0.25">
      <c r="H242" s="44"/>
      <c r="I242" s="44"/>
      <c r="J242" s="44"/>
    </row>
    <row r="243" spans="8:10" x14ac:dyDescent="0.25">
      <c r="H243" s="44"/>
      <c r="I243" s="44"/>
      <c r="J243" s="44"/>
    </row>
    <row r="244" spans="8:10" x14ac:dyDescent="0.25">
      <c r="H244" s="44"/>
      <c r="I244" s="44"/>
      <c r="J244" s="44"/>
    </row>
    <row r="245" spans="8:10" x14ac:dyDescent="0.25">
      <c r="H245" s="44"/>
      <c r="I245" s="44"/>
      <c r="J245" s="44"/>
    </row>
    <row r="246" spans="8:10" x14ac:dyDescent="0.25">
      <c r="H246" s="44"/>
      <c r="I246" s="44"/>
      <c r="J246" s="44"/>
    </row>
    <row r="247" spans="8:10" x14ac:dyDescent="0.25">
      <c r="H247" s="44"/>
      <c r="I247" s="44"/>
      <c r="J247" s="44"/>
    </row>
    <row r="248" spans="8:10" x14ac:dyDescent="0.25">
      <c r="H248" s="44"/>
      <c r="I248" s="44"/>
      <c r="J248" s="44"/>
    </row>
    <row r="249" spans="8:10" x14ac:dyDescent="0.25">
      <c r="H249" s="44"/>
      <c r="I249" s="44"/>
      <c r="J249" s="44"/>
    </row>
    <row r="250" spans="8:10" x14ac:dyDescent="0.25">
      <c r="H250" s="44"/>
      <c r="I250" s="44"/>
      <c r="J250" s="44"/>
    </row>
    <row r="251" spans="8:10" x14ac:dyDescent="0.25">
      <c r="H251" s="44"/>
      <c r="I251" s="44"/>
      <c r="J251" s="44"/>
    </row>
    <row r="252" spans="8:10" x14ac:dyDescent="0.25">
      <c r="H252" s="44"/>
      <c r="I252" s="44"/>
      <c r="J252" s="44"/>
    </row>
    <row r="253" spans="8:10" x14ac:dyDescent="0.25">
      <c r="H253" s="44"/>
      <c r="I253" s="44"/>
      <c r="J253" s="44"/>
    </row>
    <row r="254" spans="8:10" x14ac:dyDescent="0.25">
      <c r="H254" s="44"/>
      <c r="I254" s="44"/>
      <c r="J254" s="44"/>
    </row>
    <row r="255" spans="8:10" x14ac:dyDescent="0.25">
      <c r="H255" s="44"/>
      <c r="I255" s="44"/>
      <c r="J255" s="44"/>
    </row>
    <row r="256" spans="8:10" x14ac:dyDescent="0.25">
      <c r="H256" s="44"/>
      <c r="I256" s="44"/>
      <c r="J256" s="44"/>
    </row>
    <row r="257" spans="8:10" x14ac:dyDescent="0.25">
      <c r="H257" s="44"/>
      <c r="I257" s="44"/>
      <c r="J257" s="44"/>
    </row>
    <row r="258" spans="8:10" x14ac:dyDescent="0.25">
      <c r="H258" s="44"/>
      <c r="I258" s="44"/>
      <c r="J258" s="44"/>
    </row>
    <row r="259" spans="8:10" x14ac:dyDescent="0.25">
      <c r="H259" s="44"/>
      <c r="I259" s="44"/>
      <c r="J259" s="44"/>
    </row>
    <row r="260" spans="8:10" x14ac:dyDescent="0.25">
      <c r="H260" s="44"/>
      <c r="I260" s="44"/>
      <c r="J260" s="44"/>
    </row>
    <row r="261" spans="8:10" x14ac:dyDescent="0.25">
      <c r="H261" s="44"/>
      <c r="I261" s="44"/>
      <c r="J261" s="44"/>
    </row>
    <row r="262" spans="8:10" x14ac:dyDescent="0.25">
      <c r="H262" s="44"/>
      <c r="I262" s="44"/>
      <c r="J262" s="44"/>
    </row>
  </sheetData>
  <mergeCells count="26">
    <mergeCell ref="F91:F92"/>
    <mergeCell ref="C112:C113"/>
    <mergeCell ref="D112:D113"/>
    <mergeCell ref="E112:E113"/>
    <mergeCell ref="F112:F113"/>
    <mergeCell ref="B3:J3"/>
    <mergeCell ref="B89:B90"/>
    <mergeCell ref="B112:B113"/>
    <mergeCell ref="B13:B14"/>
    <mergeCell ref="B91:B92"/>
    <mergeCell ref="C13:C14"/>
    <mergeCell ref="D13:D14"/>
    <mergeCell ref="E13:E14"/>
    <mergeCell ref="F13:F14"/>
    <mergeCell ref="C89:C90"/>
    <mergeCell ref="D89:D90"/>
    <mergeCell ref="E89:E90"/>
    <mergeCell ref="F89:F90"/>
    <mergeCell ref="C91:C92"/>
    <mergeCell ref="D91:D92"/>
    <mergeCell ref="E91:E92"/>
    <mergeCell ref="B114:B116"/>
    <mergeCell ref="C114:C116"/>
    <mergeCell ref="D114:D116"/>
    <mergeCell ref="E114:E116"/>
    <mergeCell ref="F114:F11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8"/>
  <sheetViews>
    <sheetView tabSelected="1" topLeftCell="A46" workbookViewId="0">
      <selection activeCell="G48" sqref="G48"/>
    </sheetView>
  </sheetViews>
  <sheetFormatPr defaultRowHeight="15" x14ac:dyDescent="0.25"/>
  <cols>
    <col min="3" max="3" width="23.42578125" customWidth="1"/>
    <col min="4" max="4" width="29.7109375" customWidth="1"/>
    <col min="5" max="5" width="19.7109375" customWidth="1"/>
    <col min="6" max="6" width="19.5703125" customWidth="1"/>
    <col min="7" max="7" width="15.85546875" customWidth="1"/>
    <col min="8" max="8" width="19" customWidth="1"/>
    <col min="9" max="9" width="21" customWidth="1"/>
    <col min="10" max="10" width="20.7109375" customWidth="1"/>
  </cols>
  <sheetData>
    <row r="4" spans="2:10" ht="15.75" x14ac:dyDescent="0.25">
      <c r="B4" s="78" t="s">
        <v>545</v>
      </c>
      <c r="C4" s="78"/>
      <c r="D4" s="78"/>
      <c r="E4" s="78"/>
      <c r="F4" s="78"/>
      <c r="G4" s="78"/>
      <c r="H4" s="78"/>
      <c r="I4" s="78"/>
      <c r="J4" s="78"/>
    </row>
    <row r="7" spans="2:10" ht="94.5" x14ac:dyDescent="0.25">
      <c r="B7" s="1" t="s">
        <v>0</v>
      </c>
      <c r="C7" s="27" t="s">
        <v>547</v>
      </c>
      <c r="D7" s="27" t="s">
        <v>548</v>
      </c>
      <c r="E7" s="27" t="s">
        <v>549</v>
      </c>
      <c r="F7" s="27" t="s">
        <v>550</v>
      </c>
      <c r="G7" s="27" t="s">
        <v>551</v>
      </c>
      <c r="H7" s="27" t="s">
        <v>552</v>
      </c>
      <c r="I7" s="27" t="s">
        <v>553</v>
      </c>
      <c r="J7" s="27" t="s">
        <v>554</v>
      </c>
    </row>
    <row r="8" spans="2:10" ht="77.25" customHeight="1" x14ac:dyDescent="0.25">
      <c r="B8" s="65">
        <v>1</v>
      </c>
      <c r="C8" s="19" t="s">
        <v>528</v>
      </c>
      <c r="D8" s="16" t="s">
        <v>527</v>
      </c>
      <c r="E8" s="29" t="s">
        <v>557</v>
      </c>
      <c r="F8" s="16" t="s">
        <v>502</v>
      </c>
      <c r="G8" s="23">
        <v>9733</v>
      </c>
      <c r="H8" s="22">
        <v>44926</v>
      </c>
      <c r="I8" s="33" t="s">
        <v>558</v>
      </c>
      <c r="J8" s="4" t="s">
        <v>178</v>
      </c>
    </row>
    <row r="9" spans="2:10" ht="56.25" customHeight="1" x14ac:dyDescent="0.25">
      <c r="B9" s="41">
        <v>2</v>
      </c>
      <c r="C9" s="19" t="s">
        <v>522</v>
      </c>
      <c r="D9" s="16" t="s">
        <v>276</v>
      </c>
      <c r="E9" s="29" t="s">
        <v>557</v>
      </c>
      <c r="F9" s="16" t="s">
        <v>2</v>
      </c>
      <c r="G9" s="23">
        <v>1000000</v>
      </c>
      <c r="H9" s="22">
        <v>44926</v>
      </c>
      <c r="I9" s="33" t="s">
        <v>558</v>
      </c>
      <c r="J9" s="4" t="s">
        <v>178</v>
      </c>
    </row>
    <row r="10" spans="2:10" ht="57.75" customHeight="1" x14ac:dyDescent="0.25">
      <c r="B10" s="41">
        <v>3</v>
      </c>
      <c r="C10" s="19" t="s">
        <v>523</v>
      </c>
      <c r="D10" s="16" t="s">
        <v>277</v>
      </c>
      <c r="E10" s="29" t="s">
        <v>557</v>
      </c>
      <c r="F10" s="16" t="s">
        <v>359</v>
      </c>
      <c r="G10" s="24">
        <v>27600</v>
      </c>
      <c r="H10" s="22">
        <v>44926</v>
      </c>
      <c r="I10" s="33" t="s">
        <v>558</v>
      </c>
      <c r="J10" s="4" t="s">
        <v>178</v>
      </c>
    </row>
    <row r="11" spans="2:10" ht="60.75" customHeight="1" x14ac:dyDescent="0.25">
      <c r="B11" s="41">
        <v>4</v>
      </c>
      <c r="C11" s="19" t="s">
        <v>524</v>
      </c>
      <c r="D11" s="16" t="s">
        <v>284</v>
      </c>
      <c r="E11" s="29" t="s">
        <v>557</v>
      </c>
      <c r="F11" s="16" t="s">
        <v>525</v>
      </c>
      <c r="G11" s="24">
        <v>11136.84</v>
      </c>
      <c r="H11" s="6">
        <v>44926</v>
      </c>
      <c r="I11" s="33" t="s">
        <v>558</v>
      </c>
      <c r="J11" s="4" t="s">
        <v>178</v>
      </c>
    </row>
    <row r="12" spans="2:10" ht="39.75" customHeight="1" x14ac:dyDescent="0.25">
      <c r="B12" s="61">
        <v>5</v>
      </c>
      <c r="C12" s="19" t="s">
        <v>526</v>
      </c>
      <c r="D12" s="16" t="s">
        <v>281</v>
      </c>
      <c r="E12" s="29" t="s">
        <v>557</v>
      </c>
      <c r="F12" s="16" t="s">
        <v>320</v>
      </c>
      <c r="G12" s="24">
        <v>82800</v>
      </c>
      <c r="H12" s="6">
        <v>44926</v>
      </c>
      <c r="I12" s="33" t="s">
        <v>568</v>
      </c>
      <c r="J12" s="4" t="s">
        <v>178</v>
      </c>
    </row>
    <row r="13" spans="2:10" ht="47.25" customHeight="1" x14ac:dyDescent="0.25">
      <c r="B13" s="61">
        <v>6</v>
      </c>
      <c r="C13" s="16" t="s">
        <v>533</v>
      </c>
      <c r="D13" s="16" t="s">
        <v>270</v>
      </c>
      <c r="E13" s="29" t="s">
        <v>557</v>
      </c>
      <c r="F13" s="16" t="s">
        <v>4</v>
      </c>
      <c r="G13" s="24">
        <v>15000</v>
      </c>
      <c r="H13" s="6">
        <v>44926</v>
      </c>
      <c r="I13" s="33" t="s">
        <v>558</v>
      </c>
      <c r="J13" s="4" t="s">
        <v>178</v>
      </c>
    </row>
    <row r="14" spans="2:10" ht="30" customHeight="1" x14ac:dyDescent="0.25">
      <c r="B14" s="61">
        <v>7</v>
      </c>
      <c r="C14" s="19" t="s">
        <v>534</v>
      </c>
      <c r="D14" s="16" t="s">
        <v>381</v>
      </c>
      <c r="E14" s="57" t="s">
        <v>557</v>
      </c>
      <c r="F14" s="16" t="s">
        <v>535</v>
      </c>
      <c r="G14" s="24">
        <v>11730</v>
      </c>
      <c r="H14" s="6">
        <v>44926</v>
      </c>
      <c r="I14" s="33" t="s">
        <v>558</v>
      </c>
      <c r="J14" s="4" t="s">
        <v>178</v>
      </c>
    </row>
    <row r="15" spans="2:10" ht="46.5" customHeight="1" x14ac:dyDescent="0.25">
      <c r="B15" s="61">
        <v>8</v>
      </c>
      <c r="C15" s="19" t="s">
        <v>738</v>
      </c>
      <c r="D15" s="16" t="s">
        <v>381</v>
      </c>
      <c r="E15" s="57" t="s">
        <v>557</v>
      </c>
      <c r="F15" s="16" t="s">
        <v>739</v>
      </c>
      <c r="G15" s="24">
        <v>1200</v>
      </c>
      <c r="H15" s="6">
        <v>44926</v>
      </c>
      <c r="I15" s="33" t="s">
        <v>558</v>
      </c>
      <c r="J15" s="4" t="s">
        <v>178</v>
      </c>
    </row>
    <row r="16" spans="2:10" ht="30" customHeight="1" x14ac:dyDescent="0.25">
      <c r="B16" s="61">
        <v>9</v>
      </c>
      <c r="C16" s="16" t="s">
        <v>539</v>
      </c>
      <c r="D16" s="16" t="s">
        <v>271</v>
      </c>
      <c r="E16" s="29" t="s">
        <v>557</v>
      </c>
      <c r="F16" s="16" t="s">
        <v>3</v>
      </c>
      <c r="G16" s="5">
        <v>23040</v>
      </c>
      <c r="H16" s="6">
        <v>44926</v>
      </c>
      <c r="I16" s="33" t="s">
        <v>558</v>
      </c>
      <c r="J16" s="4" t="s">
        <v>178</v>
      </c>
    </row>
    <row r="17" spans="2:10" ht="42" customHeight="1" x14ac:dyDescent="0.25">
      <c r="B17" s="61">
        <v>10</v>
      </c>
      <c r="C17" s="19" t="s">
        <v>529</v>
      </c>
      <c r="D17" s="16" t="s">
        <v>278</v>
      </c>
      <c r="E17" s="57" t="s">
        <v>557</v>
      </c>
      <c r="F17" s="16" t="s">
        <v>530</v>
      </c>
      <c r="G17" s="23">
        <v>215962.5</v>
      </c>
      <c r="H17" s="6">
        <v>44926</v>
      </c>
      <c r="I17" s="33" t="s">
        <v>558</v>
      </c>
      <c r="J17" s="4" t="s">
        <v>178</v>
      </c>
    </row>
    <row r="18" spans="2:10" ht="52.5" customHeight="1" x14ac:dyDescent="0.25">
      <c r="B18" s="61">
        <v>11</v>
      </c>
      <c r="C18" s="16" t="s">
        <v>532</v>
      </c>
      <c r="D18" s="16" t="s">
        <v>154</v>
      </c>
      <c r="E18" s="29" t="s">
        <v>557</v>
      </c>
      <c r="F18" s="16" t="s">
        <v>517</v>
      </c>
      <c r="G18" s="23">
        <v>54000</v>
      </c>
      <c r="H18" s="6">
        <v>44926</v>
      </c>
      <c r="I18" s="33" t="s">
        <v>558</v>
      </c>
      <c r="J18" s="4" t="s">
        <v>1</v>
      </c>
    </row>
    <row r="19" spans="2:10" ht="52.5" customHeight="1" x14ac:dyDescent="0.25">
      <c r="B19" s="41">
        <v>12</v>
      </c>
      <c r="C19" s="19" t="s">
        <v>706</v>
      </c>
      <c r="D19" s="16" t="s">
        <v>289</v>
      </c>
      <c r="E19" s="29" t="s">
        <v>557</v>
      </c>
      <c r="F19" s="16" t="s">
        <v>10</v>
      </c>
      <c r="G19" s="19">
        <v>6240</v>
      </c>
      <c r="H19" s="6">
        <v>44926</v>
      </c>
      <c r="I19" s="33" t="s">
        <v>558</v>
      </c>
      <c r="J19" s="4" t="s">
        <v>178</v>
      </c>
    </row>
    <row r="20" spans="2:10" ht="35.25" customHeight="1" x14ac:dyDescent="0.25">
      <c r="B20" s="61">
        <v>13</v>
      </c>
      <c r="C20" s="16" t="s">
        <v>537</v>
      </c>
      <c r="D20" s="16" t="s">
        <v>536</v>
      </c>
      <c r="E20" s="29" t="s">
        <v>557</v>
      </c>
      <c r="F20" s="16" t="s">
        <v>538</v>
      </c>
      <c r="G20" s="23">
        <v>24000</v>
      </c>
      <c r="H20" s="6">
        <v>44926</v>
      </c>
      <c r="I20" s="33" t="s">
        <v>568</v>
      </c>
      <c r="J20" s="4" t="s">
        <v>1</v>
      </c>
    </row>
    <row r="21" spans="2:10" ht="42.75" customHeight="1" x14ac:dyDescent="0.25">
      <c r="B21" s="41">
        <v>14</v>
      </c>
      <c r="C21" s="19" t="s">
        <v>705</v>
      </c>
      <c r="D21" s="16" t="s">
        <v>365</v>
      </c>
      <c r="E21" s="29" t="s">
        <v>557</v>
      </c>
      <c r="F21" s="16" t="s">
        <v>366</v>
      </c>
      <c r="G21" s="19">
        <v>39648</v>
      </c>
      <c r="H21" s="6">
        <v>44926</v>
      </c>
      <c r="I21" s="33" t="s">
        <v>558</v>
      </c>
      <c r="J21" s="4" t="s">
        <v>178</v>
      </c>
    </row>
    <row r="22" spans="2:10" ht="43.5" customHeight="1" x14ac:dyDescent="0.25">
      <c r="B22" s="61">
        <v>15</v>
      </c>
      <c r="C22" s="19" t="s">
        <v>540</v>
      </c>
      <c r="D22" s="16" t="s">
        <v>473</v>
      </c>
      <c r="E22" s="29" t="s">
        <v>557</v>
      </c>
      <c r="F22" s="16" t="s">
        <v>397</v>
      </c>
      <c r="G22" s="23">
        <v>9195</v>
      </c>
      <c r="H22" s="6">
        <v>44926</v>
      </c>
      <c r="I22" s="33" t="s">
        <v>558</v>
      </c>
      <c r="J22" s="4" t="s">
        <v>1</v>
      </c>
    </row>
    <row r="23" spans="2:10" ht="48" customHeight="1" x14ac:dyDescent="0.25">
      <c r="B23" s="61">
        <v>16</v>
      </c>
      <c r="C23" s="19" t="s">
        <v>541</v>
      </c>
      <c r="D23" s="16" t="s">
        <v>300</v>
      </c>
      <c r="E23" s="29" t="s">
        <v>557</v>
      </c>
      <c r="F23" s="16" t="s">
        <v>542</v>
      </c>
      <c r="G23" s="23">
        <v>1773.5</v>
      </c>
      <c r="H23" s="6">
        <v>44926</v>
      </c>
      <c r="I23" s="33" t="s">
        <v>558</v>
      </c>
      <c r="J23" s="4" t="s">
        <v>1</v>
      </c>
    </row>
    <row r="24" spans="2:10" ht="61.5" customHeight="1" x14ac:dyDescent="0.25">
      <c r="B24" s="61">
        <v>17</v>
      </c>
      <c r="C24" s="19" t="s">
        <v>752</v>
      </c>
      <c r="D24" s="16" t="s">
        <v>753</v>
      </c>
      <c r="E24" s="29" t="s">
        <v>557</v>
      </c>
      <c r="F24" s="16" t="s">
        <v>754</v>
      </c>
      <c r="G24" s="23">
        <v>20000</v>
      </c>
      <c r="H24" s="6">
        <v>44926</v>
      </c>
      <c r="I24" s="33" t="s">
        <v>558</v>
      </c>
      <c r="J24" s="4" t="s">
        <v>178</v>
      </c>
    </row>
    <row r="25" spans="2:10" ht="48" customHeight="1" x14ac:dyDescent="0.25">
      <c r="B25" s="61">
        <v>18</v>
      </c>
      <c r="C25" s="19" t="s">
        <v>755</v>
      </c>
      <c r="D25" s="16" t="s">
        <v>753</v>
      </c>
      <c r="E25" s="29" t="s">
        <v>557</v>
      </c>
      <c r="F25" s="16" t="s">
        <v>756</v>
      </c>
      <c r="G25" s="23">
        <v>8000</v>
      </c>
      <c r="H25" s="6">
        <v>44926</v>
      </c>
      <c r="I25" s="33" t="s">
        <v>558</v>
      </c>
      <c r="J25" s="4" t="s">
        <v>178</v>
      </c>
    </row>
    <row r="26" spans="2:10" ht="78" customHeight="1" x14ac:dyDescent="0.25">
      <c r="B26" s="61">
        <v>19</v>
      </c>
      <c r="C26" s="19" t="s">
        <v>709</v>
      </c>
      <c r="D26" s="16" t="s">
        <v>710</v>
      </c>
      <c r="E26" s="29" t="s">
        <v>557</v>
      </c>
      <c r="F26" s="16" t="s">
        <v>711</v>
      </c>
      <c r="G26" s="23">
        <v>11395.79</v>
      </c>
      <c r="H26" s="6">
        <v>44926</v>
      </c>
      <c r="I26" s="33" t="s">
        <v>558</v>
      </c>
      <c r="J26" s="4" t="s">
        <v>178</v>
      </c>
    </row>
    <row r="27" spans="2:10" ht="39" customHeight="1" x14ac:dyDescent="0.25">
      <c r="B27" s="61">
        <v>20</v>
      </c>
      <c r="C27" s="19" t="s">
        <v>704</v>
      </c>
      <c r="D27" s="16" t="s">
        <v>515</v>
      </c>
      <c r="E27" s="29" t="s">
        <v>557</v>
      </c>
      <c r="F27" s="16" t="s">
        <v>397</v>
      </c>
      <c r="G27" s="23">
        <v>5000</v>
      </c>
      <c r="H27" s="6">
        <v>44926</v>
      </c>
      <c r="I27" s="33" t="s">
        <v>558</v>
      </c>
      <c r="J27" s="4" t="s">
        <v>1</v>
      </c>
    </row>
    <row r="28" spans="2:10" ht="53.25" customHeight="1" x14ac:dyDescent="0.25">
      <c r="B28" s="61">
        <v>21</v>
      </c>
      <c r="C28" s="19" t="s">
        <v>742</v>
      </c>
      <c r="D28" s="16" t="s">
        <v>15</v>
      </c>
      <c r="E28" s="29" t="s">
        <v>557</v>
      </c>
      <c r="F28" s="16" t="s">
        <v>447</v>
      </c>
      <c r="G28" s="23">
        <v>12063</v>
      </c>
      <c r="H28" s="6">
        <v>44926</v>
      </c>
      <c r="I28" s="33" t="s">
        <v>558</v>
      </c>
      <c r="J28" s="4" t="s">
        <v>1</v>
      </c>
    </row>
    <row r="29" spans="2:10" ht="39" customHeight="1" x14ac:dyDescent="0.25">
      <c r="B29" s="61">
        <v>22</v>
      </c>
      <c r="C29" s="19" t="s">
        <v>736</v>
      </c>
      <c r="D29" s="16" t="s">
        <v>16</v>
      </c>
      <c r="E29" s="29" t="s">
        <v>557</v>
      </c>
      <c r="F29" s="16" t="s">
        <v>340</v>
      </c>
      <c r="G29" s="23">
        <v>650</v>
      </c>
      <c r="H29" s="6">
        <v>44926</v>
      </c>
      <c r="I29" s="33" t="s">
        <v>558</v>
      </c>
      <c r="J29" s="4" t="s">
        <v>1</v>
      </c>
    </row>
    <row r="30" spans="2:10" ht="48" customHeight="1" x14ac:dyDescent="0.25">
      <c r="B30" s="61">
        <v>23</v>
      </c>
      <c r="C30" s="19" t="s">
        <v>737</v>
      </c>
      <c r="D30" s="16" t="s">
        <v>16</v>
      </c>
      <c r="E30" s="29" t="s">
        <v>557</v>
      </c>
      <c r="F30" s="16" t="s">
        <v>394</v>
      </c>
      <c r="G30" s="23">
        <v>2000</v>
      </c>
      <c r="H30" s="6">
        <v>44926</v>
      </c>
      <c r="I30" s="33" t="s">
        <v>558</v>
      </c>
      <c r="J30" s="4" t="s">
        <v>1</v>
      </c>
    </row>
    <row r="31" spans="2:10" ht="51.75" customHeight="1" x14ac:dyDescent="0.25">
      <c r="B31" s="61">
        <v>24</v>
      </c>
      <c r="C31" s="19" t="s">
        <v>543</v>
      </c>
      <c r="D31" s="16" t="s">
        <v>473</v>
      </c>
      <c r="E31" s="29" t="s">
        <v>557</v>
      </c>
      <c r="F31" s="16" t="s">
        <v>544</v>
      </c>
      <c r="G31" s="23">
        <v>8480</v>
      </c>
      <c r="H31" s="6">
        <v>44926</v>
      </c>
      <c r="I31" s="33" t="s">
        <v>558</v>
      </c>
      <c r="J31" s="4" t="s">
        <v>1</v>
      </c>
    </row>
    <row r="32" spans="2:10" ht="126" customHeight="1" x14ac:dyDescent="0.25">
      <c r="B32" s="61">
        <v>25</v>
      </c>
      <c r="C32" s="19" t="s">
        <v>743</v>
      </c>
      <c r="D32" s="16" t="s">
        <v>470</v>
      </c>
      <c r="E32" s="29" t="s">
        <v>557</v>
      </c>
      <c r="F32" s="16" t="s">
        <v>744</v>
      </c>
      <c r="G32" s="23">
        <v>262658</v>
      </c>
      <c r="H32" s="6">
        <v>44926</v>
      </c>
      <c r="I32" s="33" t="s">
        <v>558</v>
      </c>
      <c r="J32" s="4" t="s">
        <v>1</v>
      </c>
    </row>
    <row r="33" spans="2:10" ht="45" x14ac:dyDescent="0.25">
      <c r="B33" s="61">
        <v>26</v>
      </c>
      <c r="C33" s="16" t="s">
        <v>707</v>
      </c>
      <c r="D33" s="16" t="s">
        <v>154</v>
      </c>
      <c r="E33" s="29" t="s">
        <v>557</v>
      </c>
      <c r="F33" s="16" t="s">
        <v>708</v>
      </c>
      <c r="G33" s="23">
        <v>4240</v>
      </c>
      <c r="H33" s="6">
        <v>44926</v>
      </c>
      <c r="I33" s="33" t="s">
        <v>558</v>
      </c>
      <c r="J33" s="4" t="s">
        <v>1</v>
      </c>
    </row>
    <row r="34" spans="2:10" ht="45" x14ac:dyDescent="0.25">
      <c r="B34" s="61">
        <v>27</v>
      </c>
      <c r="C34" s="19" t="s">
        <v>750</v>
      </c>
      <c r="D34" s="16" t="s">
        <v>154</v>
      </c>
      <c r="E34" s="29" t="s">
        <v>557</v>
      </c>
      <c r="F34" s="16" t="s">
        <v>751</v>
      </c>
      <c r="G34" s="23">
        <v>19080</v>
      </c>
      <c r="H34" s="60">
        <v>44926</v>
      </c>
      <c r="I34" s="33" t="s">
        <v>558</v>
      </c>
      <c r="J34" s="15" t="s">
        <v>1</v>
      </c>
    </row>
    <row r="35" spans="2:10" ht="60" x14ac:dyDescent="0.25">
      <c r="B35" s="41">
        <v>28</v>
      </c>
      <c r="C35" s="19" t="s">
        <v>715</v>
      </c>
      <c r="D35" s="16" t="s">
        <v>16</v>
      </c>
      <c r="E35" s="29" t="s">
        <v>557</v>
      </c>
      <c r="F35" s="16" t="s">
        <v>716</v>
      </c>
      <c r="G35" s="23">
        <v>2890</v>
      </c>
      <c r="H35" s="6">
        <v>44926</v>
      </c>
      <c r="I35" s="33" t="s">
        <v>558</v>
      </c>
      <c r="J35" s="4" t="s">
        <v>178</v>
      </c>
    </row>
    <row r="36" spans="2:10" ht="45" x14ac:dyDescent="0.25">
      <c r="B36" s="63">
        <v>29</v>
      </c>
      <c r="C36" s="48" t="s">
        <v>712</v>
      </c>
      <c r="D36" s="16" t="s">
        <v>713</v>
      </c>
      <c r="E36" s="29" t="s">
        <v>557</v>
      </c>
      <c r="F36" s="16" t="s">
        <v>714</v>
      </c>
      <c r="G36" s="23">
        <v>7472.4</v>
      </c>
      <c r="H36" s="6">
        <v>44926</v>
      </c>
      <c r="I36" s="33" t="s">
        <v>558</v>
      </c>
      <c r="J36" s="4" t="s">
        <v>178</v>
      </c>
    </row>
    <row r="37" spans="2:10" ht="45" x14ac:dyDescent="0.25">
      <c r="B37" s="63">
        <v>30</v>
      </c>
      <c r="C37" s="19" t="s">
        <v>718</v>
      </c>
      <c r="D37" s="16" t="s">
        <v>363</v>
      </c>
      <c r="E37" s="29" t="s">
        <v>557</v>
      </c>
      <c r="F37" s="16" t="s">
        <v>397</v>
      </c>
      <c r="G37" s="23">
        <v>5362</v>
      </c>
      <c r="H37" s="6">
        <v>44926</v>
      </c>
      <c r="I37" s="33" t="s">
        <v>558</v>
      </c>
      <c r="J37" s="4" t="s">
        <v>178</v>
      </c>
    </row>
    <row r="38" spans="2:10" ht="45" x14ac:dyDescent="0.25">
      <c r="B38" s="41">
        <v>31</v>
      </c>
      <c r="C38" s="19" t="s">
        <v>717</v>
      </c>
      <c r="D38" s="16" t="s">
        <v>363</v>
      </c>
      <c r="E38" s="29" t="s">
        <v>557</v>
      </c>
      <c r="F38" s="16" t="s">
        <v>719</v>
      </c>
      <c r="G38" s="23">
        <v>515</v>
      </c>
      <c r="H38" s="6">
        <v>44926</v>
      </c>
      <c r="I38" s="33" t="s">
        <v>558</v>
      </c>
      <c r="J38" s="4" t="s">
        <v>178</v>
      </c>
    </row>
    <row r="39" spans="2:10" ht="31.5" x14ac:dyDescent="0.25">
      <c r="B39" s="63">
        <v>32</v>
      </c>
      <c r="C39" s="48" t="s">
        <v>720</v>
      </c>
      <c r="D39" s="16" t="s">
        <v>721</v>
      </c>
      <c r="E39" s="29" t="s">
        <v>557</v>
      </c>
      <c r="F39" s="16" t="s">
        <v>722</v>
      </c>
      <c r="G39" s="23">
        <v>3027</v>
      </c>
      <c r="H39" s="6">
        <v>44926</v>
      </c>
      <c r="I39" s="33" t="s">
        <v>558</v>
      </c>
      <c r="J39" s="4" t="s">
        <v>178</v>
      </c>
    </row>
    <row r="40" spans="2:10" ht="45" x14ac:dyDescent="0.25">
      <c r="B40" s="63">
        <v>33</v>
      </c>
      <c r="C40" s="19" t="s">
        <v>748</v>
      </c>
      <c r="D40" s="16" t="s">
        <v>154</v>
      </c>
      <c r="E40" s="29" t="s">
        <v>557</v>
      </c>
      <c r="F40" s="16" t="s">
        <v>517</v>
      </c>
      <c r="G40" s="23">
        <v>9330.2900000000009</v>
      </c>
      <c r="H40" s="6">
        <v>44926</v>
      </c>
      <c r="I40" s="33" t="s">
        <v>558</v>
      </c>
      <c r="J40" s="4" t="s">
        <v>1</v>
      </c>
    </row>
    <row r="41" spans="2:10" ht="45" x14ac:dyDescent="0.25">
      <c r="B41" s="63">
        <v>34</v>
      </c>
      <c r="C41" s="19" t="s">
        <v>734</v>
      </c>
      <c r="D41" s="16" t="s">
        <v>410</v>
      </c>
      <c r="E41" s="29" t="s">
        <v>557</v>
      </c>
      <c r="F41" s="16" t="s">
        <v>735</v>
      </c>
      <c r="G41" s="23">
        <v>26900</v>
      </c>
      <c r="H41" s="6">
        <v>44926</v>
      </c>
      <c r="I41" s="33" t="s">
        <v>558</v>
      </c>
      <c r="J41" s="4" t="s">
        <v>178</v>
      </c>
    </row>
    <row r="42" spans="2:10" ht="57" customHeight="1" x14ac:dyDescent="0.25">
      <c r="B42" s="63">
        <v>35</v>
      </c>
      <c r="C42" s="19" t="s">
        <v>749</v>
      </c>
      <c r="D42" s="16" t="s">
        <v>288</v>
      </c>
      <c r="E42" s="29" t="s">
        <v>557</v>
      </c>
      <c r="F42" s="16" t="s">
        <v>8</v>
      </c>
      <c r="G42" s="23">
        <v>7000</v>
      </c>
      <c r="H42" s="60">
        <v>44926</v>
      </c>
      <c r="I42" s="33" t="s">
        <v>558</v>
      </c>
      <c r="J42" s="15" t="s">
        <v>1</v>
      </c>
    </row>
    <row r="43" spans="2:10" ht="45" x14ac:dyDescent="0.25">
      <c r="B43" s="63">
        <v>36</v>
      </c>
      <c r="C43" s="19" t="s">
        <v>732</v>
      </c>
      <c r="D43" s="16" t="s">
        <v>757</v>
      </c>
      <c r="E43" s="29" t="s">
        <v>557</v>
      </c>
      <c r="F43" s="19" t="s">
        <v>733</v>
      </c>
      <c r="G43" s="48">
        <v>7158.27</v>
      </c>
      <c r="H43" s="60">
        <v>44926</v>
      </c>
      <c r="I43" s="33" t="s">
        <v>558</v>
      </c>
      <c r="J43" s="15" t="s">
        <v>1</v>
      </c>
    </row>
    <row r="44" spans="2:10" ht="35.25" customHeight="1" x14ac:dyDescent="0.25">
      <c r="B44" s="63">
        <v>37</v>
      </c>
      <c r="C44" s="19" t="s">
        <v>740</v>
      </c>
      <c r="D44" s="64" t="s">
        <v>741</v>
      </c>
      <c r="E44" s="29" t="s">
        <v>557</v>
      </c>
      <c r="F44" s="16" t="s">
        <v>6</v>
      </c>
      <c r="G44" s="23">
        <v>2979.98</v>
      </c>
      <c r="H44" s="60">
        <v>44926</v>
      </c>
      <c r="I44" s="33" t="s">
        <v>558</v>
      </c>
      <c r="J44" s="15" t="s">
        <v>1</v>
      </c>
    </row>
    <row r="45" spans="2:10" ht="45" x14ac:dyDescent="0.25">
      <c r="B45" s="63">
        <v>38</v>
      </c>
      <c r="C45" s="19" t="s">
        <v>745</v>
      </c>
      <c r="D45" s="16" t="s">
        <v>300</v>
      </c>
      <c r="E45" s="29" t="s">
        <v>557</v>
      </c>
      <c r="F45" s="16" t="s">
        <v>492</v>
      </c>
      <c r="G45" s="23">
        <v>13257</v>
      </c>
      <c r="H45" s="6">
        <v>44926</v>
      </c>
      <c r="I45" s="33" t="s">
        <v>558</v>
      </c>
      <c r="J45" s="4" t="s">
        <v>178</v>
      </c>
    </row>
    <row r="46" spans="2:10" ht="45" x14ac:dyDescent="0.25">
      <c r="B46" s="63">
        <v>39</v>
      </c>
      <c r="C46" s="19" t="s">
        <v>746</v>
      </c>
      <c r="D46" s="16" t="s">
        <v>300</v>
      </c>
      <c r="E46" s="29" t="s">
        <v>557</v>
      </c>
      <c r="F46" s="16" t="s">
        <v>492</v>
      </c>
      <c r="G46" s="23">
        <v>34887</v>
      </c>
      <c r="H46" s="6">
        <v>44926</v>
      </c>
      <c r="I46" s="33" t="s">
        <v>558</v>
      </c>
      <c r="J46" s="4" t="s">
        <v>178</v>
      </c>
    </row>
    <row r="47" spans="2:10" ht="39.75" customHeight="1" x14ac:dyDescent="0.25">
      <c r="B47" s="63">
        <v>40</v>
      </c>
      <c r="C47" s="19" t="s">
        <v>747</v>
      </c>
      <c r="D47" s="16" t="s">
        <v>473</v>
      </c>
      <c r="E47" s="29" t="s">
        <v>557</v>
      </c>
      <c r="F47" s="16" t="s">
        <v>397</v>
      </c>
      <c r="G47" s="23">
        <v>2265</v>
      </c>
      <c r="H47" s="6">
        <v>44926</v>
      </c>
      <c r="I47" s="33" t="s">
        <v>558</v>
      </c>
      <c r="J47" s="4" t="s">
        <v>178</v>
      </c>
    </row>
    <row r="48" spans="2:10" x14ac:dyDescent="0.25">
      <c r="B48" s="59"/>
      <c r="C48" s="59"/>
      <c r="D48" s="59"/>
      <c r="E48" s="59"/>
      <c r="F48" s="59"/>
      <c r="G48" s="62">
        <f>SUM(G8:G47)</f>
        <v>2009669.5699999998</v>
      </c>
      <c r="H48" s="59"/>
      <c r="I48" s="59"/>
      <c r="J48" s="59"/>
    </row>
  </sheetData>
  <mergeCells count="1">
    <mergeCell ref="B4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0"/>
  <sheetViews>
    <sheetView workbookViewId="0">
      <selection activeCell="J6" sqref="J6"/>
    </sheetView>
  </sheetViews>
  <sheetFormatPr defaultRowHeight="15" x14ac:dyDescent="0.25"/>
  <cols>
    <col min="1" max="1" width="6.28515625" customWidth="1"/>
    <col min="2" max="2" width="13.85546875" customWidth="1"/>
    <col min="3" max="3" width="19.28515625" customWidth="1"/>
    <col min="4" max="4" width="22.85546875" customWidth="1"/>
    <col min="5" max="5" width="27.28515625" customWidth="1"/>
    <col min="6" max="6" width="22" customWidth="1"/>
    <col min="7" max="7" width="17.140625" customWidth="1"/>
    <col min="8" max="8" width="15.140625" customWidth="1"/>
    <col min="9" max="9" width="22.5703125" customWidth="1"/>
    <col min="10" max="10" width="14.7109375" customWidth="1"/>
  </cols>
  <sheetData>
    <row r="2" spans="2:10" ht="30" customHeight="1" x14ac:dyDescent="0.25">
      <c r="B2" s="78" t="s">
        <v>699</v>
      </c>
      <c r="C2" s="78"/>
      <c r="D2" s="78"/>
      <c r="E2" s="78"/>
      <c r="F2" s="78"/>
      <c r="G2" s="78"/>
      <c r="H2" s="78"/>
      <c r="I2" s="78"/>
      <c r="J2" s="78"/>
    </row>
    <row r="5" spans="2:10" ht="153" customHeight="1" x14ac:dyDescent="0.25">
      <c r="B5" s="1" t="s">
        <v>0</v>
      </c>
      <c r="C5" s="27" t="s">
        <v>547</v>
      </c>
      <c r="D5" s="27" t="s">
        <v>548</v>
      </c>
      <c r="E5" s="27" t="s">
        <v>549</v>
      </c>
      <c r="F5" s="27" t="s">
        <v>550</v>
      </c>
      <c r="G5" s="27" t="s">
        <v>551</v>
      </c>
      <c r="H5" s="27" t="s">
        <v>552</v>
      </c>
      <c r="I5" s="27" t="s">
        <v>553</v>
      </c>
      <c r="J5" s="27" t="s">
        <v>554</v>
      </c>
    </row>
    <row r="6" spans="2:10" ht="90" customHeight="1" x14ac:dyDescent="0.25">
      <c r="B6" s="28">
        <v>1</v>
      </c>
      <c r="C6" s="29" t="s">
        <v>555</v>
      </c>
      <c r="D6" s="30" t="s">
        <v>556</v>
      </c>
      <c r="E6" s="30" t="s">
        <v>557</v>
      </c>
      <c r="F6" s="30" t="s">
        <v>3</v>
      </c>
      <c r="G6" s="31">
        <v>59875</v>
      </c>
      <c r="H6" s="32">
        <v>43830</v>
      </c>
      <c r="I6" s="33" t="s">
        <v>558</v>
      </c>
      <c r="J6" s="33" t="s">
        <v>1</v>
      </c>
    </row>
    <row r="7" spans="2:10" ht="50.25" customHeight="1" x14ac:dyDescent="0.25">
      <c r="B7" s="28">
        <v>2</v>
      </c>
      <c r="C7" s="29" t="s">
        <v>559</v>
      </c>
      <c r="D7" s="30" t="s">
        <v>560</v>
      </c>
      <c r="E7" s="30" t="s">
        <v>557</v>
      </c>
      <c r="F7" s="30" t="s">
        <v>561</v>
      </c>
      <c r="G7" s="31">
        <v>9996</v>
      </c>
      <c r="H7" s="32">
        <v>43830</v>
      </c>
      <c r="I7" s="33" t="s">
        <v>558</v>
      </c>
      <c r="J7" s="33" t="s">
        <v>1</v>
      </c>
    </row>
    <row r="8" spans="2:10" ht="31.5" x14ac:dyDescent="0.25">
      <c r="B8" s="28">
        <v>3</v>
      </c>
      <c r="C8" s="29" t="s">
        <v>562</v>
      </c>
      <c r="D8" s="30" t="s">
        <v>560</v>
      </c>
      <c r="E8" s="30" t="s">
        <v>557</v>
      </c>
      <c r="F8" s="30" t="s">
        <v>12</v>
      </c>
      <c r="G8" s="31">
        <v>10200</v>
      </c>
      <c r="H8" s="32">
        <v>43830</v>
      </c>
      <c r="I8" s="33" t="s">
        <v>558</v>
      </c>
      <c r="J8" s="33" t="s">
        <v>1</v>
      </c>
    </row>
    <row r="9" spans="2:10" ht="57.75" customHeight="1" x14ac:dyDescent="0.25">
      <c r="B9" s="28">
        <v>4</v>
      </c>
      <c r="C9" s="29" t="s">
        <v>563</v>
      </c>
      <c r="D9" s="30" t="s">
        <v>564</v>
      </c>
      <c r="E9" s="30" t="s">
        <v>557</v>
      </c>
      <c r="F9" s="33" t="s">
        <v>565</v>
      </c>
      <c r="G9" s="31">
        <v>23700</v>
      </c>
      <c r="H9" s="32">
        <v>43555</v>
      </c>
      <c r="I9" s="33" t="s">
        <v>558</v>
      </c>
      <c r="J9" s="33" t="s">
        <v>1</v>
      </c>
    </row>
    <row r="10" spans="2:10" ht="60" customHeight="1" x14ac:dyDescent="0.25">
      <c r="B10" s="28">
        <v>5</v>
      </c>
      <c r="C10" s="34" t="s">
        <v>566</v>
      </c>
      <c r="D10" s="30" t="s">
        <v>567</v>
      </c>
      <c r="E10" s="30" t="s">
        <v>557</v>
      </c>
      <c r="F10" s="30" t="s">
        <v>4</v>
      </c>
      <c r="G10" s="31">
        <v>14400</v>
      </c>
      <c r="H10" s="35">
        <v>43830</v>
      </c>
      <c r="I10" s="33" t="s">
        <v>568</v>
      </c>
      <c r="J10" s="33" t="s">
        <v>1</v>
      </c>
    </row>
    <row r="11" spans="2:10" ht="78" customHeight="1" x14ac:dyDescent="0.25">
      <c r="B11" s="28">
        <v>6</v>
      </c>
      <c r="C11" s="29" t="s">
        <v>569</v>
      </c>
      <c r="D11" s="30" t="s">
        <v>570</v>
      </c>
      <c r="E11" s="30" t="s">
        <v>557</v>
      </c>
      <c r="F11" s="30" t="s">
        <v>571</v>
      </c>
      <c r="G11" s="31">
        <v>30000</v>
      </c>
      <c r="H11" s="32">
        <v>43830</v>
      </c>
      <c r="I11" s="33" t="s">
        <v>558</v>
      </c>
      <c r="J11" s="33" t="s">
        <v>1</v>
      </c>
    </row>
    <row r="12" spans="2:10" ht="97.5" customHeight="1" x14ac:dyDescent="0.25">
      <c r="B12" s="28">
        <v>7</v>
      </c>
      <c r="C12" s="36" t="s">
        <v>572</v>
      </c>
      <c r="D12" s="30" t="s">
        <v>573</v>
      </c>
      <c r="E12" s="30" t="s">
        <v>557</v>
      </c>
      <c r="F12" s="30" t="s">
        <v>2</v>
      </c>
      <c r="G12" s="31">
        <v>2479730</v>
      </c>
      <c r="H12" s="32">
        <v>43830</v>
      </c>
      <c r="I12" s="33" t="s">
        <v>558</v>
      </c>
      <c r="J12" s="30" t="s">
        <v>1</v>
      </c>
    </row>
    <row r="13" spans="2:10" ht="77.25" customHeight="1" x14ac:dyDescent="0.25">
      <c r="B13" s="28">
        <v>8</v>
      </c>
      <c r="C13" s="36" t="s">
        <v>574</v>
      </c>
      <c r="D13" s="30" t="s">
        <v>575</v>
      </c>
      <c r="E13" s="30" t="s">
        <v>557</v>
      </c>
      <c r="F13" s="30" t="s">
        <v>5</v>
      </c>
      <c r="G13" s="31">
        <v>20000</v>
      </c>
      <c r="H13" s="32">
        <v>43830</v>
      </c>
      <c r="I13" s="33" t="s">
        <v>558</v>
      </c>
      <c r="J13" s="30" t="s">
        <v>1</v>
      </c>
    </row>
    <row r="14" spans="2:10" ht="81.75" customHeight="1" x14ac:dyDescent="0.25">
      <c r="B14" s="28">
        <v>9</v>
      </c>
      <c r="C14" s="36" t="s">
        <v>576</v>
      </c>
      <c r="D14" s="30" t="s">
        <v>577</v>
      </c>
      <c r="E14" s="30" t="s">
        <v>557</v>
      </c>
      <c r="F14" s="30" t="s">
        <v>578</v>
      </c>
      <c r="G14" s="31">
        <v>25200</v>
      </c>
      <c r="H14" s="32">
        <v>43830</v>
      </c>
      <c r="I14" s="33" t="s">
        <v>558</v>
      </c>
      <c r="J14" s="30" t="s">
        <v>1</v>
      </c>
    </row>
    <row r="15" spans="2:10" ht="68.25" customHeight="1" x14ac:dyDescent="0.25">
      <c r="B15" s="28">
        <v>10</v>
      </c>
      <c r="C15" s="36" t="s">
        <v>579</v>
      </c>
      <c r="D15" s="30" t="s">
        <v>580</v>
      </c>
      <c r="E15" s="30" t="s">
        <v>557</v>
      </c>
      <c r="F15" s="30" t="s">
        <v>581</v>
      </c>
      <c r="G15" s="31">
        <v>3000</v>
      </c>
      <c r="H15" s="32">
        <v>43830</v>
      </c>
      <c r="I15" s="33" t="s">
        <v>558</v>
      </c>
      <c r="J15" s="30" t="s">
        <v>1</v>
      </c>
    </row>
    <row r="16" spans="2:10" ht="108.75" customHeight="1" x14ac:dyDescent="0.25">
      <c r="B16" s="28">
        <v>11</v>
      </c>
      <c r="C16" s="36" t="s">
        <v>582</v>
      </c>
      <c r="D16" s="30" t="s">
        <v>583</v>
      </c>
      <c r="E16" s="30" t="s">
        <v>557</v>
      </c>
      <c r="F16" s="30" t="s">
        <v>581</v>
      </c>
      <c r="G16" s="31">
        <v>6500</v>
      </c>
      <c r="H16" s="32">
        <v>43830</v>
      </c>
      <c r="I16" s="33" t="s">
        <v>558</v>
      </c>
      <c r="J16" s="30" t="s">
        <v>1</v>
      </c>
    </row>
    <row r="17" spans="2:10" ht="93.75" customHeight="1" x14ac:dyDescent="0.25">
      <c r="B17" s="28">
        <v>12</v>
      </c>
      <c r="C17" s="36" t="s">
        <v>584</v>
      </c>
      <c r="D17" s="30" t="s">
        <v>580</v>
      </c>
      <c r="E17" s="30" t="s">
        <v>557</v>
      </c>
      <c r="F17" s="30" t="s">
        <v>581</v>
      </c>
      <c r="G17" s="31">
        <v>6000</v>
      </c>
      <c r="H17" s="32">
        <v>43830</v>
      </c>
      <c r="I17" s="33" t="s">
        <v>558</v>
      </c>
      <c r="J17" s="30" t="s">
        <v>1</v>
      </c>
    </row>
    <row r="18" spans="2:10" ht="78" customHeight="1" x14ac:dyDescent="0.25">
      <c r="B18" s="28">
        <v>13</v>
      </c>
      <c r="C18" s="36" t="s">
        <v>585</v>
      </c>
      <c r="D18" s="30" t="s">
        <v>580</v>
      </c>
      <c r="E18" s="30" t="s">
        <v>557</v>
      </c>
      <c r="F18" s="30" t="s">
        <v>581</v>
      </c>
      <c r="G18" s="31">
        <v>6000</v>
      </c>
      <c r="H18" s="32">
        <v>43830</v>
      </c>
      <c r="I18" s="33" t="s">
        <v>558</v>
      </c>
      <c r="J18" s="30" t="s">
        <v>1</v>
      </c>
    </row>
    <row r="19" spans="2:10" ht="90" customHeight="1" x14ac:dyDescent="0.25">
      <c r="B19" s="28">
        <v>14</v>
      </c>
      <c r="C19" s="36" t="s">
        <v>586</v>
      </c>
      <c r="D19" s="30" t="s">
        <v>580</v>
      </c>
      <c r="E19" s="30" t="s">
        <v>557</v>
      </c>
      <c r="F19" s="30" t="s">
        <v>581</v>
      </c>
      <c r="G19" s="31">
        <v>6000</v>
      </c>
      <c r="H19" s="32">
        <v>43830</v>
      </c>
      <c r="I19" s="33" t="s">
        <v>558</v>
      </c>
      <c r="J19" s="30" t="s">
        <v>1</v>
      </c>
    </row>
    <row r="20" spans="2:10" ht="57.75" customHeight="1" x14ac:dyDescent="0.25">
      <c r="B20" s="28">
        <v>15</v>
      </c>
      <c r="C20" s="36" t="s">
        <v>587</v>
      </c>
      <c r="D20" s="30" t="s">
        <v>588</v>
      </c>
      <c r="E20" s="30" t="s">
        <v>557</v>
      </c>
      <c r="F20" s="30" t="s">
        <v>589</v>
      </c>
      <c r="G20" s="31">
        <v>42500</v>
      </c>
      <c r="H20" s="32">
        <v>43555</v>
      </c>
      <c r="I20" s="33" t="s">
        <v>558</v>
      </c>
      <c r="J20" s="30" t="s">
        <v>1</v>
      </c>
    </row>
    <row r="21" spans="2:10" ht="93.75" customHeight="1" x14ac:dyDescent="0.25">
      <c r="B21" s="28">
        <v>16</v>
      </c>
      <c r="C21" s="36" t="s">
        <v>590</v>
      </c>
      <c r="D21" s="30" t="s">
        <v>15</v>
      </c>
      <c r="E21" s="30" t="s">
        <v>557</v>
      </c>
      <c r="F21" s="30" t="s">
        <v>591</v>
      </c>
      <c r="G21" s="31">
        <v>30000</v>
      </c>
      <c r="H21" s="32">
        <v>43830</v>
      </c>
      <c r="I21" s="33" t="s">
        <v>558</v>
      </c>
      <c r="J21" s="30" t="s">
        <v>1</v>
      </c>
    </row>
    <row r="22" spans="2:10" ht="47.25" x14ac:dyDescent="0.25">
      <c r="B22" s="28">
        <v>17</v>
      </c>
      <c r="C22" s="36" t="s">
        <v>592</v>
      </c>
      <c r="D22" s="30" t="s">
        <v>593</v>
      </c>
      <c r="E22" s="30" t="s">
        <v>557</v>
      </c>
      <c r="F22" s="30" t="s">
        <v>594</v>
      </c>
      <c r="G22" s="31">
        <v>76799</v>
      </c>
      <c r="H22" s="32">
        <v>43830</v>
      </c>
      <c r="I22" s="33" t="s">
        <v>558</v>
      </c>
      <c r="J22" s="30" t="s">
        <v>1</v>
      </c>
    </row>
    <row r="23" spans="2:10" ht="66.75" customHeight="1" x14ac:dyDescent="0.25">
      <c r="B23" s="28">
        <v>18</v>
      </c>
      <c r="C23" s="36" t="s">
        <v>595</v>
      </c>
      <c r="D23" s="30" t="s">
        <v>596</v>
      </c>
      <c r="E23" s="30" t="s">
        <v>557</v>
      </c>
      <c r="F23" s="30" t="s">
        <v>597</v>
      </c>
      <c r="G23" s="31">
        <v>15000</v>
      </c>
      <c r="H23" s="32">
        <v>43829</v>
      </c>
      <c r="I23" s="33" t="s">
        <v>558</v>
      </c>
      <c r="J23" s="30" t="s">
        <v>1</v>
      </c>
    </row>
    <row r="24" spans="2:10" ht="103.5" customHeight="1" x14ac:dyDescent="0.25">
      <c r="B24" s="28">
        <v>19</v>
      </c>
      <c r="C24" s="36" t="s">
        <v>598</v>
      </c>
      <c r="D24" s="30" t="s">
        <v>599</v>
      </c>
      <c r="E24" s="30" t="s">
        <v>557</v>
      </c>
      <c r="F24" s="30" t="s">
        <v>600</v>
      </c>
      <c r="G24" s="31">
        <v>8700</v>
      </c>
      <c r="H24" s="32">
        <v>43830</v>
      </c>
      <c r="I24" s="33" t="s">
        <v>558</v>
      </c>
      <c r="J24" s="30" t="s">
        <v>1</v>
      </c>
    </row>
    <row r="25" spans="2:10" ht="98.25" customHeight="1" x14ac:dyDescent="0.25">
      <c r="B25" s="28">
        <v>20</v>
      </c>
      <c r="C25" s="36" t="s">
        <v>601</v>
      </c>
      <c r="D25" s="30" t="s">
        <v>602</v>
      </c>
      <c r="E25" s="30" t="s">
        <v>557</v>
      </c>
      <c r="F25" s="30" t="s">
        <v>603</v>
      </c>
      <c r="G25" s="31">
        <v>5040</v>
      </c>
      <c r="H25" s="32">
        <v>43830</v>
      </c>
      <c r="I25" s="33" t="s">
        <v>558</v>
      </c>
      <c r="J25" s="30" t="s">
        <v>1</v>
      </c>
    </row>
    <row r="26" spans="2:10" ht="31.5" x14ac:dyDescent="0.25">
      <c r="B26" s="28">
        <v>21</v>
      </c>
      <c r="C26" s="36" t="s">
        <v>604</v>
      </c>
      <c r="D26" s="30" t="s">
        <v>605</v>
      </c>
      <c r="E26" s="30" t="s">
        <v>557</v>
      </c>
      <c r="F26" s="30" t="s">
        <v>6</v>
      </c>
      <c r="G26" s="31">
        <v>2980</v>
      </c>
      <c r="H26" s="32">
        <v>43830</v>
      </c>
      <c r="I26" s="33" t="s">
        <v>558</v>
      </c>
      <c r="J26" s="30" t="s">
        <v>1</v>
      </c>
    </row>
    <row r="27" spans="2:10" ht="31.5" x14ac:dyDescent="0.25">
      <c r="B27" s="28">
        <v>22</v>
      </c>
      <c r="C27" s="36" t="s">
        <v>606</v>
      </c>
      <c r="D27" s="30" t="s">
        <v>607</v>
      </c>
      <c r="E27" s="30" t="s">
        <v>557</v>
      </c>
      <c r="F27" s="30" t="s">
        <v>608</v>
      </c>
      <c r="G27" s="31">
        <v>542</v>
      </c>
      <c r="H27" s="32">
        <v>43830</v>
      </c>
      <c r="I27" s="33" t="s">
        <v>558</v>
      </c>
      <c r="J27" s="30" t="s">
        <v>1</v>
      </c>
    </row>
    <row r="28" spans="2:10" ht="99.75" customHeight="1" x14ac:dyDescent="0.25">
      <c r="B28" s="28">
        <v>23</v>
      </c>
      <c r="C28" s="31" t="s">
        <v>609</v>
      </c>
      <c r="D28" s="30" t="s">
        <v>610</v>
      </c>
      <c r="E28" s="30" t="s">
        <v>557</v>
      </c>
      <c r="F28" s="30" t="s">
        <v>611</v>
      </c>
      <c r="G28" s="31">
        <v>35000</v>
      </c>
      <c r="H28" s="32">
        <v>43830</v>
      </c>
      <c r="I28" s="33" t="s">
        <v>558</v>
      </c>
      <c r="J28" s="30" t="s">
        <v>1</v>
      </c>
    </row>
    <row r="29" spans="2:10" ht="72" customHeight="1" x14ac:dyDescent="0.25">
      <c r="B29" s="28">
        <v>24</v>
      </c>
      <c r="C29" s="36" t="s">
        <v>612</v>
      </c>
      <c r="D29" s="30" t="s">
        <v>613</v>
      </c>
      <c r="E29" s="30" t="s">
        <v>557</v>
      </c>
      <c r="F29" s="30" t="s">
        <v>7</v>
      </c>
      <c r="G29" s="31">
        <v>3500.18</v>
      </c>
      <c r="H29" s="32">
        <v>43830</v>
      </c>
      <c r="I29" s="33" t="s">
        <v>558</v>
      </c>
      <c r="J29" s="30" t="s">
        <v>1</v>
      </c>
    </row>
    <row r="30" spans="2:10" ht="71.25" customHeight="1" x14ac:dyDescent="0.25">
      <c r="B30" s="28">
        <v>25</v>
      </c>
      <c r="C30" s="36" t="s">
        <v>614</v>
      </c>
      <c r="D30" s="30" t="s">
        <v>615</v>
      </c>
      <c r="E30" s="30" t="s">
        <v>557</v>
      </c>
      <c r="F30" s="30" t="s">
        <v>8</v>
      </c>
      <c r="G30" s="31">
        <v>7000</v>
      </c>
      <c r="H30" s="32">
        <v>43830</v>
      </c>
      <c r="I30" s="33" t="s">
        <v>558</v>
      </c>
      <c r="J30" s="30" t="s">
        <v>1</v>
      </c>
    </row>
    <row r="31" spans="2:10" ht="47.25" x14ac:dyDescent="0.25">
      <c r="B31" s="28">
        <v>26</v>
      </c>
      <c r="C31" s="36" t="s">
        <v>616</v>
      </c>
      <c r="D31" s="30" t="s">
        <v>615</v>
      </c>
      <c r="E31" s="30" t="s">
        <v>557</v>
      </c>
      <c r="F31" s="30" t="s">
        <v>617</v>
      </c>
      <c r="G31" s="31">
        <v>14420</v>
      </c>
      <c r="H31" s="32">
        <v>43830</v>
      </c>
      <c r="I31" s="33" t="s">
        <v>558</v>
      </c>
      <c r="J31" s="30" t="s">
        <v>1</v>
      </c>
    </row>
    <row r="32" spans="2:10" ht="94.5" customHeight="1" x14ac:dyDescent="0.25">
      <c r="B32" s="28">
        <v>27</v>
      </c>
      <c r="C32" s="36" t="s">
        <v>618</v>
      </c>
      <c r="D32" s="30" t="s">
        <v>15</v>
      </c>
      <c r="E32" s="30" t="s">
        <v>557</v>
      </c>
      <c r="F32" s="30" t="s">
        <v>9</v>
      </c>
      <c r="G32" s="31">
        <v>40000</v>
      </c>
      <c r="H32" s="32">
        <v>43830</v>
      </c>
      <c r="I32" s="33" t="s">
        <v>558</v>
      </c>
      <c r="J32" s="30" t="s">
        <v>1</v>
      </c>
    </row>
    <row r="33" spans="2:10" ht="81.75" customHeight="1" x14ac:dyDescent="0.25">
      <c r="B33" s="28">
        <v>28</v>
      </c>
      <c r="C33" s="36" t="s">
        <v>619</v>
      </c>
      <c r="D33" s="30" t="s">
        <v>588</v>
      </c>
      <c r="E33" s="30" t="s">
        <v>557</v>
      </c>
      <c r="F33" s="30" t="s">
        <v>620</v>
      </c>
      <c r="G33" s="31">
        <v>24600</v>
      </c>
      <c r="H33" s="32">
        <v>43646</v>
      </c>
      <c r="I33" s="33" t="s">
        <v>558</v>
      </c>
      <c r="J33" s="30" t="s">
        <v>1</v>
      </c>
    </row>
    <row r="34" spans="2:10" ht="97.5" customHeight="1" x14ac:dyDescent="0.25">
      <c r="B34" s="28">
        <v>29</v>
      </c>
      <c r="C34" s="36" t="s">
        <v>621</v>
      </c>
      <c r="D34" s="30" t="s">
        <v>622</v>
      </c>
      <c r="E34" s="30" t="s">
        <v>557</v>
      </c>
      <c r="F34" s="30" t="s">
        <v>10</v>
      </c>
      <c r="G34" s="31">
        <v>4680</v>
      </c>
      <c r="H34" s="32">
        <v>43830</v>
      </c>
      <c r="I34" s="33" t="s">
        <v>558</v>
      </c>
      <c r="J34" s="30" t="s">
        <v>1</v>
      </c>
    </row>
    <row r="35" spans="2:10" ht="87.75" customHeight="1" x14ac:dyDescent="0.25">
      <c r="B35" s="28">
        <v>30</v>
      </c>
      <c r="C35" s="36" t="s">
        <v>623</v>
      </c>
      <c r="D35" s="30" t="s">
        <v>624</v>
      </c>
      <c r="E35" s="30" t="s">
        <v>557</v>
      </c>
      <c r="F35" s="30" t="s">
        <v>11</v>
      </c>
      <c r="G35" s="31">
        <v>6100</v>
      </c>
      <c r="H35" s="32">
        <v>43615</v>
      </c>
      <c r="I35" s="33" t="s">
        <v>558</v>
      </c>
      <c r="J35" s="30" t="s">
        <v>1</v>
      </c>
    </row>
    <row r="36" spans="2:10" ht="106.5" customHeight="1" x14ac:dyDescent="0.25">
      <c r="B36" s="28">
        <v>31</v>
      </c>
      <c r="C36" s="29" t="s">
        <v>625</v>
      </c>
      <c r="D36" s="30" t="s">
        <v>626</v>
      </c>
      <c r="E36" s="30" t="s">
        <v>557</v>
      </c>
      <c r="F36" s="33" t="s">
        <v>13</v>
      </c>
      <c r="G36" s="31">
        <v>15000</v>
      </c>
      <c r="H36" s="32">
        <v>43830</v>
      </c>
      <c r="I36" s="33" t="s">
        <v>558</v>
      </c>
      <c r="J36" s="33" t="s">
        <v>1</v>
      </c>
    </row>
    <row r="37" spans="2:10" ht="31.5" x14ac:dyDescent="0.25">
      <c r="B37" s="28">
        <v>32</v>
      </c>
      <c r="C37" s="36" t="s">
        <v>627</v>
      </c>
      <c r="D37" s="30" t="s">
        <v>575</v>
      </c>
      <c r="E37" s="30" t="s">
        <v>557</v>
      </c>
      <c r="F37" s="30" t="s">
        <v>628</v>
      </c>
      <c r="G37" s="31">
        <v>49800</v>
      </c>
      <c r="H37" s="32">
        <v>43830</v>
      </c>
      <c r="I37" s="33" t="s">
        <v>558</v>
      </c>
      <c r="J37" s="30" t="s">
        <v>1</v>
      </c>
    </row>
    <row r="38" spans="2:10" ht="31.5" x14ac:dyDescent="0.25">
      <c r="B38" s="28">
        <v>33</v>
      </c>
      <c r="C38" s="36" t="s">
        <v>629</v>
      </c>
      <c r="D38" s="30" t="s">
        <v>630</v>
      </c>
      <c r="E38" s="30" t="s">
        <v>557</v>
      </c>
      <c r="F38" s="30" t="s">
        <v>631</v>
      </c>
      <c r="G38" s="31">
        <v>6790</v>
      </c>
      <c r="H38" s="32">
        <v>43830</v>
      </c>
      <c r="I38" s="33" t="s">
        <v>558</v>
      </c>
      <c r="J38" s="30" t="s">
        <v>1</v>
      </c>
    </row>
    <row r="39" spans="2:10" ht="93.75" customHeight="1" x14ac:dyDescent="0.25">
      <c r="B39" s="28">
        <v>34</v>
      </c>
      <c r="C39" s="36" t="s">
        <v>632</v>
      </c>
      <c r="D39" s="30" t="s">
        <v>16</v>
      </c>
      <c r="E39" s="30" t="s">
        <v>557</v>
      </c>
      <c r="F39" s="30" t="s">
        <v>14</v>
      </c>
      <c r="G39" s="31">
        <v>4000</v>
      </c>
      <c r="H39" s="32">
        <v>43830</v>
      </c>
      <c r="I39" s="33" t="s">
        <v>558</v>
      </c>
      <c r="J39" s="30" t="s">
        <v>1</v>
      </c>
    </row>
    <row r="40" spans="2:10" ht="47.25" x14ac:dyDescent="0.25">
      <c r="B40" s="28">
        <v>35</v>
      </c>
      <c r="C40" s="36" t="s">
        <v>633</v>
      </c>
      <c r="D40" s="30" t="s">
        <v>634</v>
      </c>
      <c r="E40" s="30" t="s">
        <v>557</v>
      </c>
      <c r="F40" s="30" t="s">
        <v>635</v>
      </c>
      <c r="G40" s="31">
        <v>3600</v>
      </c>
      <c r="H40" s="32">
        <v>43830</v>
      </c>
      <c r="I40" s="33" t="s">
        <v>558</v>
      </c>
      <c r="J40" s="30" t="s">
        <v>1</v>
      </c>
    </row>
    <row r="41" spans="2:10" ht="84" customHeight="1" x14ac:dyDescent="0.25">
      <c r="B41" s="28">
        <v>36</v>
      </c>
      <c r="C41" s="36" t="s">
        <v>636</v>
      </c>
      <c r="D41" s="30" t="s">
        <v>588</v>
      </c>
      <c r="E41" s="30" t="s">
        <v>557</v>
      </c>
      <c r="F41" s="30" t="s">
        <v>620</v>
      </c>
      <c r="G41" s="31">
        <v>44000</v>
      </c>
      <c r="H41" s="32">
        <v>43830</v>
      </c>
      <c r="I41" s="33" t="s">
        <v>558</v>
      </c>
      <c r="J41" s="30" t="s">
        <v>1</v>
      </c>
    </row>
    <row r="42" spans="2:10" ht="85.5" customHeight="1" x14ac:dyDescent="0.25">
      <c r="B42" s="28">
        <v>37</v>
      </c>
      <c r="C42" s="36" t="s">
        <v>637</v>
      </c>
      <c r="D42" s="30" t="s">
        <v>16</v>
      </c>
      <c r="E42" s="30" t="s">
        <v>557</v>
      </c>
      <c r="F42" s="30" t="s">
        <v>638</v>
      </c>
      <c r="G42" s="31">
        <v>23990</v>
      </c>
      <c r="H42" s="32">
        <v>43830</v>
      </c>
      <c r="I42" s="33" t="s">
        <v>558</v>
      </c>
      <c r="J42" s="30" t="s">
        <v>1</v>
      </c>
    </row>
    <row r="43" spans="2:10" ht="117.75" customHeight="1" x14ac:dyDescent="0.25">
      <c r="B43" s="28">
        <v>38</v>
      </c>
      <c r="C43" s="36" t="s">
        <v>639</v>
      </c>
      <c r="D43" s="30" t="s">
        <v>640</v>
      </c>
      <c r="E43" s="30" t="s">
        <v>557</v>
      </c>
      <c r="F43" s="30" t="s">
        <v>641</v>
      </c>
      <c r="G43" s="31">
        <v>199500</v>
      </c>
      <c r="H43" s="32">
        <v>43658</v>
      </c>
      <c r="I43" s="33" t="s">
        <v>642</v>
      </c>
      <c r="J43" s="30" t="s">
        <v>1</v>
      </c>
    </row>
    <row r="44" spans="2:10" ht="90" customHeight="1" x14ac:dyDescent="0.25">
      <c r="B44" s="28">
        <v>39</v>
      </c>
      <c r="C44" s="36" t="s">
        <v>643</v>
      </c>
      <c r="D44" s="30" t="s">
        <v>644</v>
      </c>
      <c r="E44" s="30" t="s">
        <v>557</v>
      </c>
      <c r="F44" s="30" t="s">
        <v>645</v>
      </c>
      <c r="G44" s="31">
        <v>98000</v>
      </c>
      <c r="H44" s="32">
        <v>43579</v>
      </c>
      <c r="I44" s="33" t="s">
        <v>642</v>
      </c>
      <c r="J44" s="30" t="s">
        <v>1</v>
      </c>
    </row>
    <row r="45" spans="2:10" ht="91.5" customHeight="1" x14ac:dyDescent="0.25">
      <c r="B45" s="28">
        <v>40</v>
      </c>
      <c r="C45" s="36" t="s">
        <v>646</v>
      </c>
      <c r="D45" s="37" t="s">
        <v>15</v>
      </c>
      <c r="E45" s="37" t="s">
        <v>557</v>
      </c>
      <c r="F45" s="37" t="s">
        <v>647</v>
      </c>
      <c r="G45" s="38">
        <v>3000</v>
      </c>
      <c r="H45" s="39">
        <v>43830</v>
      </c>
      <c r="I45" s="40" t="s">
        <v>558</v>
      </c>
      <c r="J45" s="37" t="s">
        <v>1</v>
      </c>
    </row>
    <row r="46" spans="2:10" ht="47.25" x14ac:dyDescent="0.25">
      <c r="B46" s="28">
        <v>41</v>
      </c>
      <c r="C46" s="36" t="s">
        <v>648</v>
      </c>
      <c r="D46" s="37" t="s">
        <v>644</v>
      </c>
      <c r="E46" s="37" t="s">
        <v>557</v>
      </c>
      <c r="F46" s="37" t="s">
        <v>649</v>
      </c>
      <c r="G46" s="38">
        <v>69380</v>
      </c>
      <c r="H46" s="39">
        <v>43579</v>
      </c>
      <c r="I46" s="37" t="s">
        <v>650</v>
      </c>
      <c r="J46" s="37" t="s">
        <v>1</v>
      </c>
    </row>
    <row r="47" spans="2:10" ht="47.25" x14ac:dyDescent="0.25">
      <c r="B47" s="28">
        <v>42</v>
      </c>
      <c r="C47" s="36" t="s">
        <v>651</v>
      </c>
      <c r="D47" s="37" t="s">
        <v>15</v>
      </c>
      <c r="E47" s="37" t="s">
        <v>557</v>
      </c>
      <c r="F47" s="37" t="s">
        <v>652</v>
      </c>
      <c r="G47" s="38">
        <v>6000</v>
      </c>
      <c r="H47" s="39">
        <v>43830</v>
      </c>
      <c r="I47" s="40" t="s">
        <v>558</v>
      </c>
      <c r="J47" s="37" t="s">
        <v>1</v>
      </c>
    </row>
    <row r="48" spans="2:10" ht="31.5" x14ac:dyDescent="0.25">
      <c r="B48" s="28">
        <v>43</v>
      </c>
      <c r="C48" s="36" t="s">
        <v>653</v>
      </c>
      <c r="D48" s="37" t="s">
        <v>654</v>
      </c>
      <c r="E48" s="37" t="s">
        <v>557</v>
      </c>
      <c r="F48" s="37" t="s">
        <v>655</v>
      </c>
      <c r="G48" s="38">
        <v>8000</v>
      </c>
      <c r="H48" s="39">
        <v>43830</v>
      </c>
      <c r="I48" s="40" t="s">
        <v>558</v>
      </c>
      <c r="J48" s="37" t="s">
        <v>1</v>
      </c>
    </row>
    <row r="49" spans="2:10" ht="114" customHeight="1" x14ac:dyDescent="0.25">
      <c r="B49" s="28">
        <v>44</v>
      </c>
      <c r="C49" s="36" t="s">
        <v>656</v>
      </c>
      <c r="D49" s="37" t="s">
        <v>15</v>
      </c>
      <c r="E49" s="37" t="s">
        <v>557</v>
      </c>
      <c r="F49" s="37" t="s">
        <v>657</v>
      </c>
      <c r="G49" s="38">
        <v>22700</v>
      </c>
      <c r="H49" s="39">
        <v>43830</v>
      </c>
      <c r="I49" s="40" t="s">
        <v>558</v>
      </c>
      <c r="J49" s="37" t="s">
        <v>1</v>
      </c>
    </row>
    <row r="50" spans="2:10" ht="89.25" customHeight="1" x14ac:dyDescent="0.25">
      <c r="B50" s="28">
        <v>45</v>
      </c>
      <c r="C50" s="36" t="s">
        <v>658</v>
      </c>
      <c r="D50" s="37" t="s">
        <v>15</v>
      </c>
      <c r="E50" s="37" t="s">
        <v>557</v>
      </c>
      <c r="F50" s="37" t="s">
        <v>659</v>
      </c>
      <c r="G50" s="38">
        <v>10000</v>
      </c>
      <c r="H50" s="39">
        <v>43830</v>
      </c>
      <c r="I50" s="40" t="s">
        <v>558</v>
      </c>
      <c r="J50" s="37" t="s">
        <v>1</v>
      </c>
    </row>
    <row r="51" spans="2:10" ht="31.5" x14ac:dyDescent="0.25">
      <c r="B51" s="28">
        <v>46</v>
      </c>
      <c r="C51" s="36" t="s">
        <v>660</v>
      </c>
      <c r="D51" s="37" t="s">
        <v>661</v>
      </c>
      <c r="E51" s="37" t="s">
        <v>557</v>
      </c>
      <c r="F51" s="37" t="s">
        <v>662</v>
      </c>
      <c r="G51" s="38">
        <v>199406</v>
      </c>
      <c r="H51" s="39">
        <v>43830</v>
      </c>
      <c r="I51" s="40" t="s">
        <v>558</v>
      </c>
      <c r="J51" s="37" t="s">
        <v>1</v>
      </c>
    </row>
    <row r="52" spans="2:10" ht="31.5" x14ac:dyDescent="0.25">
      <c r="B52" s="28">
        <v>47</v>
      </c>
      <c r="C52" s="36" t="s">
        <v>663</v>
      </c>
      <c r="D52" s="37" t="s">
        <v>654</v>
      </c>
      <c r="E52" s="37" t="s">
        <v>557</v>
      </c>
      <c r="F52" s="37" t="s">
        <v>655</v>
      </c>
      <c r="G52" s="38">
        <v>7000</v>
      </c>
      <c r="H52" s="39">
        <v>43830</v>
      </c>
      <c r="I52" s="40" t="s">
        <v>558</v>
      </c>
      <c r="J52" s="37" t="s">
        <v>1</v>
      </c>
    </row>
    <row r="53" spans="2:10" ht="85.5" customHeight="1" x14ac:dyDescent="0.25">
      <c r="B53" s="28">
        <v>48</v>
      </c>
      <c r="C53" s="36" t="s">
        <v>664</v>
      </c>
      <c r="D53" s="30" t="s">
        <v>588</v>
      </c>
      <c r="E53" s="30" t="s">
        <v>557</v>
      </c>
      <c r="F53" s="30" t="s">
        <v>589</v>
      </c>
      <c r="G53" s="31">
        <v>37710</v>
      </c>
      <c r="H53" s="32">
        <v>43830</v>
      </c>
      <c r="I53" s="33" t="s">
        <v>558</v>
      </c>
      <c r="J53" s="30" t="s">
        <v>1</v>
      </c>
    </row>
    <row r="54" spans="2:10" ht="47.25" x14ac:dyDescent="0.25">
      <c r="B54" s="28">
        <v>49</v>
      </c>
      <c r="C54" s="36" t="s">
        <v>665</v>
      </c>
      <c r="D54" s="37" t="s">
        <v>661</v>
      </c>
      <c r="E54" s="37" t="s">
        <v>557</v>
      </c>
      <c r="F54" s="37" t="s">
        <v>666</v>
      </c>
      <c r="G54" s="38">
        <v>28069</v>
      </c>
      <c r="H54" s="39">
        <v>43830</v>
      </c>
      <c r="I54" s="40" t="s">
        <v>558</v>
      </c>
      <c r="J54" s="37" t="s">
        <v>1</v>
      </c>
    </row>
    <row r="55" spans="2:10" ht="63" x14ac:dyDescent="0.25">
      <c r="B55" s="28">
        <v>50</v>
      </c>
      <c r="C55" s="36" t="s">
        <v>667</v>
      </c>
      <c r="D55" s="37" t="s">
        <v>668</v>
      </c>
      <c r="E55" s="37" t="s">
        <v>557</v>
      </c>
      <c r="F55" s="37" t="s">
        <v>669</v>
      </c>
      <c r="G55" s="38">
        <v>11310</v>
      </c>
      <c r="H55" s="39">
        <v>43830</v>
      </c>
      <c r="I55" s="40" t="s">
        <v>558</v>
      </c>
      <c r="J55" s="37" t="s">
        <v>1</v>
      </c>
    </row>
    <row r="56" spans="2:10" ht="79.5" customHeight="1" x14ac:dyDescent="0.25">
      <c r="B56" s="28">
        <v>51</v>
      </c>
      <c r="C56" s="36" t="s">
        <v>670</v>
      </c>
      <c r="D56" s="30" t="s">
        <v>615</v>
      </c>
      <c r="E56" s="30" t="s">
        <v>557</v>
      </c>
      <c r="F56" s="30" t="s">
        <v>603</v>
      </c>
      <c r="G56" s="31">
        <v>6356</v>
      </c>
      <c r="H56" s="32">
        <v>43830</v>
      </c>
      <c r="I56" s="33" t="s">
        <v>558</v>
      </c>
      <c r="J56" s="30" t="s">
        <v>1</v>
      </c>
    </row>
    <row r="57" spans="2:10" ht="119.25" customHeight="1" x14ac:dyDescent="0.25">
      <c r="B57" s="28">
        <v>52</v>
      </c>
      <c r="C57" s="36" t="s">
        <v>671</v>
      </c>
      <c r="D57" s="30" t="s">
        <v>16</v>
      </c>
      <c r="E57" s="30" t="s">
        <v>557</v>
      </c>
      <c r="F57" s="30" t="s">
        <v>672</v>
      </c>
      <c r="G57" s="31">
        <v>3205</v>
      </c>
      <c r="H57" s="32">
        <v>43830</v>
      </c>
      <c r="I57" s="33" t="s">
        <v>558</v>
      </c>
      <c r="J57" s="30" t="s">
        <v>1</v>
      </c>
    </row>
    <row r="58" spans="2:10" ht="47.25" x14ac:dyDescent="0.25">
      <c r="B58" s="28">
        <v>53</v>
      </c>
      <c r="C58" s="36" t="s">
        <v>673</v>
      </c>
      <c r="D58" s="37" t="s">
        <v>640</v>
      </c>
      <c r="E58" s="37" t="s">
        <v>557</v>
      </c>
      <c r="F58" s="37" t="s">
        <v>649</v>
      </c>
      <c r="G58" s="38">
        <v>70000</v>
      </c>
      <c r="H58" s="39">
        <v>43830</v>
      </c>
      <c r="I58" s="40" t="s">
        <v>558</v>
      </c>
      <c r="J58" s="37" t="s">
        <v>1</v>
      </c>
    </row>
    <row r="59" spans="2:10" ht="47.25" x14ac:dyDescent="0.25">
      <c r="B59" s="28">
        <v>54</v>
      </c>
      <c r="C59" s="36" t="s">
        <v>674</v>
      </c>
      <c r="D59" s="30" t="s">
        <v>16</v>
      </c>
      <c r="E59" s="30" t="s">
        <v>557</v>
      </c>
      <c r="F59" s="30" t="s">
        <v>675</v>
      </c>
      <c r="G59" s="31">
        <v>13285</v>
      </c>
      <c r="H59" s="32">
        <v>43830</v>
      </c>
      <c r="I59" s="33" t="s">
        <v>558</v>
      </c>
      <c r="J59" s="30" t="s">
        <v>1</v>
      </c>
    </row>
    <row r="60" spans="2:10" ht="138.75" customHeight="1" x14ac:dyDescent="0.25">
      <c r="B60" s="2">
        <v>55</v>
      </c>
      <c r="C60" s="36" t="s">
        <v>676</v>
      </c>
      <c r="D60" s="37" t="s">
        <v>15</v>
      </c>
      <c r="E60" s="37" t="s">
        <v>557</v>
      </c>
      <c r="F60" s="37" t="s">
        <v>677</v>
      </c>
      <c r="G60" s="38">
        <v>64672.22</v>
      </c>
      <c r="H60" s="39">
        <v>43830</v>
      </c>
      <c r="I60" s="40" t="s">
        <v>642</v>
      </c>
      <c r="J60" s="37" t="s">
        <v>1</v>
      </c>
    </row>
    <row r="61" spans="2:10" ht="78.75" customHeight="1" x14ac:dyDescent="0.25">
      <c r="B61" s="28">
        <v>56</v>
      </c>
      <c r="C61" s="36" t="s">
        <v>678</v>
      </c>
      <c r="D61" s="37" t="s">
        <v>15</v>
      </c>
      <c r="E61" s="37" t="s">
        <v>557</v>
      </c>
      <c r="F61" s="37" t="s">
        <v>679</v>
      </c>
      <c r="G61" s="38">
        <v>5000</v>
      </c>
      <c r="H61" s="39">
        <v>43830</v>
      </c>
      <c r="I61" s="40" t="s">
        <v>558</v>
      </c>
      <c r="J61" s="37" t="s">
        <v>1</v>
      </c>
    </row>
    <row r="62" spans="2:10" ht="84.75" customHeight="1" x14ac:dyDescent="0.25">
      <c r="B62" s="28">
        <v>57</v>
      </c>
      <c r="C62" s="36" t="s">
        <v>680</v>
      </c>
      <c r="D62" s="37" t="s">
        <v>15</v>
      </c>
      <c r="E62" s="37" t="s">
        <v>557</v>
      </c>
      <c r="F62" s="37" t="s">
        <v>681</v>
      </c>
      <c r="G62" s="38">
        <v>2000</v>
      </c>
      <c r="H62" s="39">
        <v>43830</v>
      </c>
      <c r="I62" s="40" t="s">
        <v>558</v>
      </c>
      <c r="J62" s="37" t="s">
        <v>1</v>
      </c>
    </row>
    <row r="63" spans="2:10" ht="91.5" customHeight="1" x14ac:dyDescent="0.25">
      <c r="B63" s="28">
        <v>58</v>
      </c>
      <c r="C63" s="36" t="s">
        <v>682</v>
      </c>
      <c r="D63" s="37" t="s">
        <v>644</v>
      </c>
      <c r="E63" s="37" t="s">
        <v>557</v>
      </c>
      <c r="F63" s="37" t="s">
        <v>683</v>
      </c>
      <c r="G63" s="38">
        <v>18480</v>
      </c>
      <c r="H63" s="39">
        <v>43830</v>
      </c>
      <c r="I63" s="40" t="s">
        <v>642</v>
      </c>
      <c r="J63" s="37" t="s">
        <v>1</v>
      </c>
    </row>
    <row r="64" spans="2:10" ht="31.5" x14ac:dyDescent="0.25">
      <c r="B64" s="28">
        <v>59</v>
      </c>
      <c r="C64" s="36" t="s">
        <v>684</v>
      </c>
      <c r="D64" s="37" t="s">
        <v>685</v>
      </c>
      <c r="E64" s="37" t="s">
        <v>557</v>
      </c>
      <c r="F64" s="37" t="s">
        <v>686</v>
      </c>
      <c r="G64" s="38">
        <v>1900</v>
      </c>
      <c r="H64" s="39">
        <v>43830</v>
      </c>
      <c r="I64" s="40" t="s">
        <v>558</v>
      </c>
      <c r="J64" s="37" t="s">
        <v>1</v>
      </c>
    </row>
    <row r="65" spans="2:10" ht="31.5" x14ac:dyDescent="0.25">
      <c r="B65" s="28">
        <v>60</v>
      </c>
      <c r="C65" s="36" t="s">
        <v>687</v>
      </c>
      <c r="D65" s="37" t="s">
        <v>685</v>
      </c>
      <c r="E65" s="37" t="s">
        <v>557</v>
      </c>
      <c r="F65" s="37" t="s">
        <v>688</v>
      </c>
      <c r="G65" s="38">
        <v>14200</v>
      </c>
      <c r="H65" s="39">
        <v>43830</v>
      </c>
      <c r="I65" s="40" t="s">
        <v>558</v>
      </c>
      <c r="J65" s="37" t="s">
        <v>1</v>
      </c>
    </row>
    <row r="66" spans="2:10" ht="31.5" x14ac:dyDescent="0.25">
      <c r="B66" s="28">
        <v>61</v>
      </c>
      <c r="C66" s="36" t="s">
        <v>689</v>
      </c>
      <c r="D66" s="37" t="s">
        <v>685</v>
      </c>
      <c r="E66" s="37" t="s">
        <v>557</v>
      </c>
      <c r="F66" s="37" t="s">
        <v>686</v>
      </c>
      <c r="G66" s="38">
        <v>2145</v>
      </c>
      <c r="H66" s="39">
        <v>43830</v>
      </c>
      <c r="I66" s="40" t="s">
        <v>642</v>
      </c>
      <c r="J66" s="37" t="s">
        <v>1</v>
      </c>
    </row>
    <row r="67" spans="2:10" ht="92.25" customHeight="1" x14ac:dyDescent="0.25">
      <c r="B67" s="28">
        <v>62</v>
      </c>
      <c r="C67" s="36" t="s">
        <v>690</v>
      </c>
      <c r="D67" s="37" t="s">
        <v>15</v>
      </c>
      <c r="E67" s="37" t="s">
        <v>557</v>
      </c>
      <c r="F67" s="37" t="s">
        <v>691</v>
      </c>
      <c r="G67" s="38">
        <v>3413</v>
      </c>
      <c r="H67" s="39">
        <v>43830</v>
      </c>
      <c r="I67" s="40" t="s">
        <v>558</v>
      </c>
      <c r="J67" s="37" t="s">
        <v>1</v>
      </c>
    </row>
    <row r="68" spans="2:10" ht="88.5" customHeight="1" x14ac:dyDescent="0.25">
      <c r="B68" s="28">
        <v>63</v>
      </c>
      <c r="C68" s="36" t="s">
        <v>692</v>
      </c>
      <c r="D68" s="37" t="s">
        <v>15</v>
      </c>
      <c r="E68" s="37" t="s">
        <v>557</v>
      </c>
      <c r="F68" s="37" t="s">
        <v>693</v>
      </c>
      <c r="G68" s="38">
        <v>8000</v>
      </c>
      <c r="H68" s="39">
        <v>43830</v>
      </c>
      <c r="I68" s="40" t="s">
        <v>558</v>
      </c>
      <c r="J68" s="37" t="s">
        <v>1</v>
      </c>
    </row>
    <row r="69" spans="2:10" ht="65.25" customHeight="1" x14ac:dyDescent="0.25">
      <c r="B69" s="28">
        <v>64</v>
      </c>
      <c r="C69" s="36" t="s">
        <v>694</v>
      </c>
      <c r="D69" s="37" t="s">
        <v>695</v>
      </c>
      <c r="E69" s="37" t="s">
        <v>557</v>
      </c>
      <c r="F69" s="37" t="s">
        <v>696</v>
      </c>
      <c r="G69" s="38">
        <v>42500</v>
      </c>
      <c r="H69" s="39">
        <v>43830</v>
      </c>
      <c r="I69" s="40" t="s">
        <v>558</v>
      </c>
      <c r="J69" s="37" t="s">
        <v>1</v>
      </c>
    </row>
    <row r="70" spans="2:10" ht="31.5" x14ac:dyDescent="0.25">
      <c r="B70" s="28">
        <v>65</v>
      </c>
      <c r="C70" s="36" t="s">
        <v>697</v>
      </c>
      <c r="D70" s="37" t="s">
        <v>644</v>
      </c>
      <c r="E70" s="37" t="s">
        <v>557</v>
      </c>
      <c r="F70" s="37" t="s">
        <v>698</v>
      </c>
      <c r="G70" s="38">
        <v>30106.9</v>
      </c>
      <c r="H70" s="39">
        <v>43830</v>
      </c>
      <c r="I70" s="40" t="s">
        <v>558</v>
      </c>
      <c r="J70" s="37" t="s">
        <v>1</v>
      </c>
    </row>
  </sheetData>
  <mergeCells count="1"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2020</vt:lpstr>
      <vt:lpstr>2021</vt:lpstr>
      <vt:lpstr>2022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2022-02-02T02:44:16Z</cp:lastPrinted>
  <dcterms:created xsi:type="dcterms:W3CDTF">2019-07-24T03:13:23Z</dcterms:created>
  <dcterms:modified xsi:type="dcterms:W3CDTF">2022-04-12T01:32:55Z</dcterms:modified>
</cp:coreProperties>
</file>